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odniesinska\Desktop\"/>
    </mc:Choice>
  </mc:AlternateContent>
  <xr:revisionPtr revIDLastSave="0" documentId="8_{D788A566-7788-4B85-9620-58D167AF0E12}" xr6:coauthVersionLast="47" xr6:coauthVersionMax="47" xr10:uidLastSave="{00000000-0000-0000-0000-000000000000}"/>
  <bookViews>
    <workbookView xWindow="780" yWindow="780" windowWidth="21600" windowHeight="11385" xr2:uid="{2DEFC6A9-7638-489B-AEC8-A1D3CD8E30E4}"/>
  </bookViews>
  <sheets>
    <sheet name="Pkt 4 Zadaszenia - zrealizowane" sheetId="1" r:id="rId1"/>
    <sheet name="Pkt 4 Zadaszenia - Tabela" sheetId="3" r:id="rId2"/>
    <sheet name="Pkt 5 Sportowa Polska " sheetId="2" r:id="rId3"/>
    <sheet name="Pkt 5 Sportowa Polska - Tabela" sheetId="5" r:id="rId4"/>
  </sheets>
  <externalReferences>
    <externalReference r:id="rId5"/>
  </externalReferences>
  <definedNames>
    <definedName name="Miasto_i_Gmina">'[1]Nowe wnioski FRKF 2017'!$L$1104:$L$1120</definedName>
  </definedNames>
  <calcPr calcId="191029"/>
  <pivotCaches>
    <pivotCache cacheId="0" r:id="rId6"/>
    <pivotCache cacheId="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<sst xmlns="http://schemas.openxmlformats.org/spreadsheetml/2006/main" count="6562" uniqueCount="2704">
  <si>
    <t>Powiat</t>
  </si>
  <si>
    <t>Województwo</t>
  </si>
  <si>
    <t>JST/ inny wnioskodawca</t>
  </si>
  <si>
    <t>Nazwa Wnioskodawcy</t>
  </si>
  <si>
    <t>Lokalizacja zadania: adres</t>
  </si>
  <si>
    <t>Czynność zadania inwestycyjnego</t>
  </si>
  <si>
    <t>Zadanie inwestycyjne</t>
  </si>
  <si>
    <t>Koszt całkowity wg umowy</t>
  </si>
  <si>
    <t>Ostateczny koszt zadania</t>
  </si>
  <si>
    <t>Data zatwierdzenia rozliczenia</t>
  </si>
  <si>
    <t>Kwota rozliczonej dotacji (wykorzystanej)</t>
  </si>
  <si>
    <t>Kwota niewykorzystanej dotacji</t>
  </si>
  <si>
    <t>Rok rozliczenia</t>
  </si>
  <si>
    <t>Wrocław</t>
  </si>
  <si>
    <t>dolnośląskie</t>
  </si>
  <si>
    <t>Inny</t>
  </si>
  <si>
    <t>Klub Sportowy Ślęza Wrocław Sp. z o. o.</t>
  </si>
  <si>
    <t>Wrocław, ul. Kłokoczycka</t>
  </si>
  <si>
    <t>Budowa</t>
  </si>
  <si>
    <t>Budowa nowego pełnowymiarowego boiska wraz z zadaszeniem</t>
  </si>
  <si>
    <t>Toruń</t>
  </si>
  <si>
    <t>kujawsko-pomorskie</t>
  </si>
  <si>
    <t>Gmina Miasta</t>
  </si>
  <si>
    <t>Toruń, ul. Przy Skarpie</t>
  </si>
  <si>
    <t>Budowa zadaszenia boiska piłkarskiego przy ul. Przy Skarpie w Toruniu</t>
  </si>
  <si>
    <t>grodziski</t>
  </si>
  <si>
    <t>mazowieckie</t>
  </si>
  <si>
    <t>Akademia Piłkarska Legii Sp. z o.o.</t>
  </si>
  <si>
    <t>Książenice</t>
  </si>
  <si>
    <t>Budowa zadaszenia boiska piłkarskiego w Książenicach</t>
  </si>
  <si>
    <t>m. st. Warszawa</t>
  </si>
  <si>
    <t>Miasto</t>
  </si>
  <si>
    <t>Miasto Stołeczne Warszawa - Ośrodek Sportu i Rekreacji m.st. Warszawy w Dzielnicy Bemowo</t>
  </si>
  <si>
    <t>Warszawa</t>
  </si>
  <si>
    <t>Budowa boiska piłkarskiego wraz z zadaszeniem na terenie Bemowskiego Ośrodka Piłki Nożnej przy ul. Obrońców Tobruku w Warszawie</t>
  </si>
  <si>
    <t>kozienicki</t>
  </si>
  <si>
    <t>Gmina</t>
  </si>
  <si>
    <t>Gmina Kozienice</t>
  </si>
  <si>
    <t>Kozienice, Parkowa</t>
  </si>
  <si>
    <t>Budowa zadaszenia boiska piłkarskiego przy Zespole Szkół Nr 1 im. Legionów Polskich w Kozienicach</t>
  </si>
  <si>
    <t>Sosnowiec</t>
  </si>
  <si>
    <t>śląskie</t>
  </si>
  <si>
    <t>Budowa zadaszenia boiska o nawierzchni z trawy syntetycznej na terenie Kompleksu Sportowego przy alei Mireckiego 31 w Sosnowcu</t>
  </si>
  <si>
    <t>szamotulski</t>
  </si>
  <si>
    <t>wielkopolskie</t>
  </si>
  <si>
    <t>Stowarzyszenie Kultury Fizycznej Kolejorz</t>
  </si>
  <si>
    <t>Wronki</t>
  </si>
  <si>
    <t>Instalacja</t>
  </si>
  <si>
    <t xml:space="preserve">Instalacja powłoki hali pneumatycznej nad boiskiem treningowym z trawą syntetyczną </t>
  </si>
  <si>
    <t>m. Zielona Góra</t>
  </si>
  <si>
    <t>lubuskie</t>
  </si>
  <si>
    <t>Miasto Zielona Góra</t>
  </si>
  <si>
    <t>Zielona Góra, Podgórna</t>
  </si>
  <si>
    <t>Budowa boiska piłkarskiego wraz z zadaszeniem przy ul. Sulechowskiej w Zielonej Górze</t>
  </si>
  <si>
    <t>garwoliński</t>
  </si>
  <si>
    <t>Garwoliński</t>
  </si>
  <si>
    <t>Miętne</t>
  </si>
  <si>
    <t>Budowa zadaszenia boiska piłkarskiego przy POSiZL w Miętnem</t>
  </si>
  <si>
    <t>wołomiński</t>
  </si>
  <si>
    <t>Miasto Kobyłka</t>
  </si>
  <si>
    <t xml:space="preserve">Kobyłka, Wołomińska </t>
  </si>
  <si>
    <t>Budowa zadaszenia boiska piłkarskiego na terenie OSIR Wicher w Kobyłce</t>
  </si>
  <si>
    <t>mielecki</t>
  </si>
  <si>
    <t>podkarpackie</t>
  </si>
  <si>
    <t>Gmina Miejska</t>
  </si>
  <si>
    <t>Gmina Miejska Mielec</t>
  </si>
  <si>
    <t xml:space="preserve">Mielec </t>
  </si>
  <si>
    <t>Zadaszenie boiska piłkarskiego na terenach MOSiR w Mielcu</t>
  </si>
  <si>
    <t>dzierżoniowski</t>
  </si>
  <si>
    <t>Gmina Miejska Dzierżoniów</t>
  </si>
  <si>
    <t>Dzierżoniów, Rynek</t>
  </si>
  <si>
    <t>Budowa zadaszenia boiska piłkarskiego na terenie Ośrodka Sportu i Rekreacji w Dzierżoniowie</t>
  </si>
  <si>
    <t>m. Skierniewice</t>
  </si>
  <si>
    <t>łódzkie</t>
  </si>
  <si>
    <t>Miasto Skierniewice</t>
  </si>
  <si>
    <t>Skierniewice, Rynek</t>
  </si>
  <si>
    <t>Budowa boiska piłkarskiego wraz z zadaszeniem na stadionie miejskim w Skierniewicach</t>
  </si>
  <si>
    <t>kielecki</t>
  </si>
  <si>
    <t>świętokrzyskie</t>
  </si>
  <si>
    <t>Gmina Morawica</t>
  </si>
  <si>
    <t>Bilcza</t>
  </si>
  <si>
    <t>Budowa hali pneumatycznej nad boiskiem piłkarskim w Bilczy</t>
  </si>
  <si>
    <t>wrocławski</t>
  </si>
  <si>
    <t>Czernica</t>
  </si>
  <si>
    <t>Dobrzykowice, ul. Sukcesu 2</t>
  </si>
  <si>
    <t xml:space="preserve">Budowa boisk: piłkarskiego, do siatkówki i koszykówki oraz budowa bieżni okrężnej przy Zespole Szkolno-Przedszkolnym w Dobrzykowicach </t>
  </si>
  <si>
    <t>m. Toruń</t>
  </si>
  <si>
    <t>Toruń ul. Donimirskiego; Toruń ul. Prufferów/Iwanowskiej; Toruń ul. Czapli/Tataraków; Toruń ul. Perłowa</t>
  </si>
  <si>
    <t xml:space="preserve">Budowa </t>
  </si>
  <si>
    <t xml:space="preserve">Budowa  boiska piłkarskiego, dwóch boisk wielofunkcyjnych oraz modernizacja i remont boiska do mini piłki nożnej i boiska do koszykówki w Toruniu </t>
  </si>
  <si>
    <t>m. Lublin</t>
  </si>
  <si>
    <t>lubelskie</t>
  </si>
  <si>
    <t>Szkoła/Uczelnia</t>
  </si>
  <si>
    <t>Politechnika Lubelska</t>
  </si>
  <si>
    <t>Lublin ul. Nadbystrzycka 36B</t>
  </si>
  <si>
    <t>Przebudowa</t>
  </si>
  <si>
    <t xml:space="preserve">Przebudowa kortów tenisowych na terenie Centrum Sportowego Politechniki Lubelskiej </t>
  </si>
  <si>
    <t>łukowski</t>
  </si>
  <si>
    <t>Łuków</t>
  </si>
  <si>
    <t xml:space="preserve">Budowa trasy rowerowej w Łukowie </t>
  </si>
  <si>
    <t>piotrkowski</t>
  </si>
  <si>
    <t>Wola Krzysztoporska</t>
  </si>
  <si>
    <t>Wola Krzysztoporska, ul. Kościuszki 32</t>
  </si>
  <si>
    <t>Modernizacja</t>
  </si>
  <si>
    <t>Modernizacja sali gimnastycznej w Szkole Podstawowej w Woli Krzysztoporskiej przy SP</t>
  </si>
  <si>
    <t>tomaszowski</t>
  </si>
  <si>
    <t>Gmina Miasto</t>
  </si>
  <si>
    <t>Tomaszów Mazowiecki</t>
  </si>
  <si>
    <t>Tomaszów Mazowiecki, ul. Ludwikowska 113/115; al. J. Piłsudskiego 42/46; ul. Stolarska 21/27; ul. Wiejska 29/31; ul. Słowackiego32/42</t>
  </si>
  <si>
    <t>Budowa  boiska wielofunkcyjnego przy Zespole Szkolno-Przedszkolnym Nr 3 w Tomaszowie Mazowieckim, modernizacja sal gimnastycznych w:
Zespole Szkolno – Przedszkolnym Nr 10 – Szkoła Podstawowa Nr 3, 
Zespole Szkolno – Przedszkolnym Nr 5 – Szkoła Podstawowa Nr 8,
Zespole Szkolno – Przedszkolnym Nr 2 – Szkoła Podstawowa Nr 12 
Zespole Szkolno – Przedszkolnym Nr 6 – Szkoła Podstawowa Nr 14
w Tomaszowie Mazowieckim. przy Zespole Szkolno-Przedszkolnym Nr 3, Zespole Szkolno – Przedszkolnym Nr 10 – Szkoła Podstawowa Nr 3, 
Zespole Szkolno – Przedszkolnym Nr 5 – Szkoła Podstawowa Nr 8,
Zespole Szkolno – Przedszkolnym Nr 2 – Szkoła Podstawowa Nr 12 
Zespole Szkolno – Przedszkolnym Nr 6 – Szkoła Podstawowa Nr 14</t>
  </si>
  <si>
    <t>skierniewicki</t>
  </si>
  <si>
    <t>Kowiesy</t>
  </si>
  <si>
    <t>Budowa boiska wielofunkcyjnego oraz bieżni okrężnej przy Szkole Podstawowej w Kowiesach przy SP</t>
  </si>
  <si>
    <t>zgierski</t>
  </si>
  <si>
    <t>Zgierz</t>
  </si>
  <si>
    <t>Dąbrówka Wielka ul. Główna 49</t>
  </si>
  <si>
    <t>Budowa boiska wielofunkcyjnego przy Szkole Podstawowej w Dąbrówce Wielkiej przy SP</t>
  </si>
  <si>
    <t>opoczyński</t>
  </si>
  <si>
    <t>Opoczno</t>
  </si>
  <si>
    <t>Opoczno ul. Generała Kazimierza Bończy-Załęskiego</t>
  </si>
  <si>
    <t xml:space="preserve">Budowa boiska do piłki plażowej, przystani kajaków  i ścieżki rowerowej wokół jeziora w Opocznie </t>
  </si>
  <si>
    <t>oświęcimski</t>
  </si>
  <si>
    <t>małopolskie</t>
  </si>
  <si>
    <t>Kęty</t>
  </si>
  <si>
    <t>Kęty, ul. Szkolna 3</t>
  </si>
  <si>
    <t>Budowa sali gimnastycznej i boiska przy ZSP nr 3 w Kętach Podlesiu przy Zespole Szkolno-Przedszkolnym</t>
  </si>
  <si>
    <t>gorlicki</t>
  </si>
  <si>
    <t>Bobowa</t>
  </si>
  <si>
    <t>Bobowa ul. Bohaterów Bobowej 6; wilczyska; Siedliska; Stróżna; Brzana</t>
  </si>
  <si>
    <t xml:space="preserve">Remont </t>
  </si>
  <si>
    <t>Remont  5 sal gimnastycznych przy szkołach podstawowych na terenie Gminy Bobowa  5x przy SP</t>
  </si>
  <si>
    <t>nowosądecki</t>
  </si>
  <si>
    <t>Grybów</t>
  </si>
  <si>
    <t>Biała Niżna</t>
  </si>
  <si>
    <t xml:space="preserve">Budowa trasy  nartorolkowo-rowerowej w Białej Niżnej </t>
  </si>
  <si>
    <t>m. Siedlce</t>
  </si>
  <si>
    <t>Siedlce</t>
  </si>
  <si>
    <t>Siedlce, ul. Szkolna 2</t>
  </si>
  <si>
    <t>Budowa boiska do piłki ręcznej, boiska wielofunkcyjnego, skoczni do skoku w dal i trójskoku oraz koła rzutni do pchnięcia kulą przy Szkole Podstawowej nr 2 w Siedlcach  przy SP nr 2</t>
  </si>
  <si>
    <t>pułtuski</t>
  </si>
  <si>
    <t>Pułtusk</t>
  </si>
  <si>
    <t>Pułtusk ul. New Britain 1</t>
  </si>
  <si>
    <t>Remont</t>
  </si>
  <si>
    <t xml:space="preserve">Remont sali gimnastycznej oraz boiska wielofunkcyjnego przy Publicznej Szkole Podstawowej Nr 4 w Pułtusku przy SP nr 4 </t>
  </si>
  <si>
    <t xml:space="preserve">Radzymin </t>
  </si>
  <si>
    <t>Słupno ul. Szkolna 3</t>
  </si>
  <si>
    <t xml:space="preserve">Budowa sali gimnastycznej przy Szkole Podstawowej nr 2 w Słupnie przy SP </t>
  </si>
  <si>
    <t>legionowski</t>
  </si>
  <si>
    <t>KZB Legionowo Spółka z o.o.</t>
  </si>
  <si>
    <t>Legionowo ul. Parkowa 27</t>
  </si>
  <si>
    <t xml:space="preserve">Modernizacja boiska piłkarskiego na Stadionie Miejskim w Legionowie </t>
  </si>
  <si>
    <t>radomski</t>
  </si>
  <si>
    <t>Gózd</t>
  </si>
  <si>
    <t>Drożanki; Klonówek</t>
  </si>
  <si>
    <t xml:space="preserve">Budowa  boiska wielofunkcyjnego w Drożankach oraz kortu do tenisa ziemnego i boiska do siatkówki plażowej w Kolonii Kłonówek  </t>
  </si>
  <si>
    <t>opolski</t>
  </si>
  <si>
    <t>opolskie</t>
  </si>
  <si>
    <t>Politechnika Opolska</t>
  </si>
  <si>
    <t>Opole ul. Prószkowska</t>
  </si>
  <si>
    <t>Wymiana</t>
  </si>
  <si>
    <t xml:space="preserve">Wymiana nawierzchni sportowej w hali sportowej Politechniki Opolskiej </t>
  </si>
  <si>
    <t>m. Tarnobrzeg</t>
  </si>
  <si>
    <t>Tarnobrzeg</t>
  </si>
  <si>
    <t xml:space="preserve">Tarnobrzeg ul. Olszowa 1 </t>
  </si>
  <si>
    <t>Budowa boiska wielofunkcyjnego przy Szkole Podstawowej nr 11 w Tarnobrzegu przy SP nr. 11</t>
  </si>
  <si>
    <t>stalowowolski</t>
  </si>
  <si>
    <t>Zaleszany</t>
  </si>
  <si>
    <t>Wólka Turebska</t>
  </si>
  <si>
    <t>Budowa boiska wielofunkcyjnego w Majdanie Zbydniowskim - Wólce Turebskiej przy PSP</t>
  </si>
  <si>
    <t>niżański</t>
  </si>
  <si>
    <t>Gmina i Miasto</t>
  </si>
  <si>
    <t>Rudnik nad Sanem</t>
  </si>
  <si>
    <t>Rudnik nad Sanem ul. Konopnickiej</t>
  </si>
  <si>
    <t xml:space="preserve">Budowa boiska wielofunkcyjnego przy Szkole Podstawowej nr 3 w Rudniku nad Sanem  </t>
  </si>
  <si>
    <t>rzeszowski</t>
  </si>
  <si>
    <t>Głogów Małopolski</t>
  </si>
  <si>
    <t>Głogów Małopolski ul. Kardynała Stefana Wyszyńskiego 12; Budy Głogowskie; Wysoka Głogowska</t>
  </si>
  <si>
    <t>Modernizacja 3 boisk wielofunkcyjnych na terenie gminy Głogów Małopolski 3x przy szkole</t>
  </si>
  <si>
    <t>Tuszów Narodowy</t>
  </si>
  <si>
    <t>Czajkowa; Borki Nizińskie</t>
  </si>
  <si>
    <t>Budowa 2 boisk wielofunkcyjnych w miejscowościach Czajkowa i Borki Nizińskie przy szkole; przy szkole</t>
  </si>
  <si>
    <t>łańcucki</t>
  </si>
  <si>
    <t>Białobrzegi</t>
  </si>
  <si>
    <t>Budy Łańcuckie</t>
  </si>
  <si>
    <t>Budowa sali gimnastycznej przy Szkole Podstawowej w Budach Łańcuckich przy SP nr. 2</t>
  </si>
  <si>
    <t>tarnobrzeski</t>
  </si>
  <si>
    <t>Tarnobrzeg ul. Niepodległości</t>
  </si>
  <si>
    <t xml:space="preserve">Modernizacja pomieszczeń siłowni w Miejskim Ośrodku Sportu i Rekreacji w Tarnobrzegu </t>
  </si>
  <si>
    <t>Jeżowe</t>
  </si>
  <si>
    <t xml:space="preserve">Przebudowa boiska wielofunkcyjnego w miejscowości Jeżowe </t>
  </si>
  <si>
    <t>sanocki</t>
  </si>
  <si>
    <t>Stowarzyszenie</t>
  </si>
  <si>
    <t>STOWARZYSZENIE WIKI SPORT CENTRUM SANOK</t>
  </si>
  <si>
    <t>Sanok ul. Stróżowska 19</t>
  </si>
  <si>
    <t xml:space="preserve">Przebudowa boiska piłkarskiego Centrum Sportu i Rekreacji WIKI w Sanoku </t>
  </si>
  <si>
    <t>Stalowowolski</t>
  </si>
  <si>
    <t>Stalowa Wola ul. Hutnicza 17</t>
  </si>
  <si>
    <t>Przebudowa boiska wielofunkcyjnego przy Zespole Szkół Ponadgimnazjalnych Nr 1 w Stalowej Woli przy ZSP nr 1</t>
  </si>
  <si>
    <t>wysokomazowiecki</t>
  </si>
  <si>
    <t>podlaskie</t>
  </si>
  <si>
    <t>Kobylin-Borzymy</t>
  </si>
  <si>
    <t>Kobylin-Borzymy ul. Lipowa 17</t>
  </si>
  <si>
    <t xml:space="preserve">Remont sali gimnastycznej przy Zespole Szkół w Kobylinie-Borzymach </t>
  </si>
  <si>
    <t>pucki</t>
  </si>
  <si>
    <t>pomorskie</t>
  </si>
  <si>
    <t>Puck</t>
  </si>
  <si>
    <t>Połchowo ul. Dworcowa 4</t>
  </si>
  <si>
    <t>Budowa sali gimnastycznej przy Szkole Podstawowej w Połchowie przy SP</t>
  </si>
  <si>
    <t>pszczyński</t>
  </si>
  <si>
    <t>Kobiór</t>
  </si>
  <si>
    <t>Kobiór ul. Tuwima 33</t>
  </si>
  <si>
    <t xml:space="preserve">Przebudowa boiska piłkarskiego, boiska wielofunkcyjnego i boiska do siatkówki przy Szkole Podstawowej w Kobiórze </t>
  </si>
  <si>
    <t>częstochowski</t>
  </si>
  <si>
    <t>Mstów</t>
  </si>
  <si>
    <t>Brzyszów 50</t>
  </si>
  <si>
    <t>Budowa boisk sportowych przy Szkole Podstawowej w Brzyszowie przy SP</t>
  </si>
  <si>
    <t>m. Ruda Śląska</t>
  </si>
  <si>
    <t>Ruda Śląska</t>
  </si>
  <si>
    <t>Ruda Śląska ul. Norwida 10</t>
  </si>
  <si>
    <t xml:space="preserve">Budowa boisk przy Szkole Podstawowej Nr 3 w Rudzie Śląskiej przy SP nr. 3 </t>
  </si>
  <si>
    <t xml:space="preserve">Ruda Śląska ul. Księdzia Józefa Niedzieli 61; Ruda Śląska ul. Obrońców Westerplatte 2a; Ruda Śląska ul. Chryzantem 10; </t>
  </si>
  <si>
    <t>Budowa boisk przy Szkole Podstawowej nr 13 i Szkole Podstawowej nr 16 oraz remont boiska wielofunkcyjnego przy Szkole Podstawowej nr 30 w Rudzie Śląskiej przy Sp nr. 13; SP nr. 16; SP nr. 30</t>
  </si>
  <si>
    <t>cieszyński</t>
  </si>
  <si>
    <t>Strumień</t>
  </si>
  <si>
    <t>Pruchna ul. Główna 60</t>
  </si>
  <si>
    <t>Przebudowa boiska wielofunkcyjnego przy Zespole Szkół w Pruchnej  przy ZS</t>
  </si>
  <si>
    <t>Mykanów</t>
  </si>
  <si>
    <t>Borowno ul. Klonowa</t>
  </si>
  <si>
    <t>Budowa sali gimnastycznej przy Zespole Szkolno - Przedszkolnym w Borownie przy szkole</t>
  </si>
  <si>
    <t>m. Katowice</t>
  </si>
  <si>
    <t>Akademia Wychowania Fizycznego im. Jerzego Kukuczki w Katowicach</t>
  </si>
  <si>
    <t xml:space="preserve">Katowice ul. Raciborska 1 </t>
  </si>
  <si>
    <t xml:space="preserve">Remont dwóch hal sportowych Akademii Wychowania Fizycznego przy ul. Raciborskiej 1 w Katowicach </t>
  </si>
  <si>
    <t>bieruńsko-lędziński</t>
  </si>
  <si>
    <t>Bieruń</t>
  </si>
  <si>
    <t>Bieruń ul. Szarych Szeregów 15</t>
  </si>
  <si>
    <t xml:space="preserve">Remont hali sportowej przy ul. Szarych Szeregów 15 w Bieruniu </t>
  </si>
  <si>
    <t>m. Mysłowice</t>
  </si>
  <si>
    <t>Mysłowice</t>
  </si>
  <si>
    <t>Mysłowice, ul. Ks. Norberta Bończyka 32z</t>
  </si>
  <si>
    <t xml:space="preserve">Remont dachu Hali Widowiskowo-Sportowej MOSiR przy ul. Bończyka w Mysłowicach </t>
  </si>
  <si>
    <t>Chęciny</t>
  </si>
  <si>
    <t>Tokarnia</t>
  </si>
  <si>
    <t>Budowa boiska wielofunkcyjnego przy Szkole Podstawowej w Tokarni przy SP</t>
  </si>
  <si>
    <t>staszowski</t>
  </si>
  <si>
    <t>Staszów</t>
  </si>
  <si>
    <t>Staszów ul. Wysoka 17; Smerdyna</t>
  </si>
  <si>
    <t>Przebudowa 3 boisk na boiska wielofunkcyjne o nawierzchni poliuretanowej przy Szkole Podstawowej nr 1 w Staszowie oraz remont boiska o nawierzchni z trawy naturalnej przy Szkole podstawowej w Smerdynie 2x przy SP</t>
  </si>
  <si>
    <t>nidzicki</t>
  </si>
  <si>
    <t>warmińsko-mazurskie</t>
  </si>
  <si>
    <t>Nidzica</t>
  </si>
  <si>
    <t>Napiwoda 25A</t>
  </si>
  <si>
    <t>Budowa sali gimnastycznej przy Szkole Podstawowej w Napiwodzie przy szkole</t>
  </si>
  <si>
    <t>szczycieński</t>
  </si>
  <si>
    <t>Pasym</t>
  </si>
  <si>
    <t>Pasym, ul. Jana Pawła II 4</t>
  </si>
  <si>
    <t xml:space="preserve">Budowa boisk: piłkarskiego i wielofunkcyjnego przy Szkole Podstawowej w Pasymiu </t>
  </si>
  <si>
    <t>ostródzki</t>
  </si>
  <si>
    <t>Ostróda</t>
  </si>
  <si>
    <t>Ostróda, ul. Wyszyńskiego</t>
  </si>
  <si>
    <t xml:space="preserve">Budowa zaplecza szatniowo-sanitarnego przy stadionie sportowym w Ostródzie </t>
  </si>
  <si>
    <t>poznański</t>
  </si>
  <si>
    <t>Rokietnica</t>
  </si>
  <si>
    <t>Napachanie ul. Poznańska</t>
  </si>
  <si>
    <t>Budowa sali gimnastycznej przy Zespole Szkolno-Przedszkolnym w Napachaniu przy szkole</t>
  </si>
  <si>
    <t>gnieźnieński</t>
  </si>
  <si>
    <t>Gniezno</t>
  </si>
  <si>
    <t>Zdziechowa 136</t>
  </si>
  <si>
    <t>Budowa hali sportowej przy Zespole Szkolno-Przedszkolnym w miejscowości Zdziechowa  przy Zespole Szkolno Przedszkolnym</t>
  </si>
  <si>
    <t>kępiński</t>
  </si>
  <si>
    <t>Kępiński</t>
  </si>
  <si>
    <t xml:space="preserve">Kępno, ul. Dąbrowskiego 3 </t>
  </si>
  <si>
    <t>Przebudowa bieżni okrężnej, boiska piłkarskiego i boiska wielofunkcyjnego przy I LO w Kępnie przy LO nr 1</t>
  </si>
  <si>
    <t>chodzieski</t>
  </si>
  <si>
    <t>Budzyń</t>
  </si>
  <si>
    <t>Budzyń ul. Rogozińska 52</t>
  </si>
  <si>
    <t>Budowa boiska piłkarskiego przy Szkole Podstawowej w Budzyniu przy SP</t>
  </si>
  <si>
    <t>kołobrzeski</t>
  </si>
  <si>
    <t>zachodniopomorskie</t>
  </si>
  <si>
    <t>Kołobrzeg</t>
  </si>
  <si>
    <t>Kołobrzeg ul. Ppor. E. Łopuskiego 15</t>
  </si>
  <si>
    <t>Budowa sali gimnastycznej przy Szkole Podstawowej nr 3 w Kołobrzegu przy SP</t>
  </si>
  <si>
    <t>Kołobrzeg ul. Łopiskiego 38</t>
  </si>
  <si>
    <t xml:space="preserve">Przebudowa </t>
  </si>
  <si>
    <t xml:space="preserve">Przebudowa  Euroboiska przy ul. Łopuskiego 38 w Kołobrzegu </t>
  </si>
  <si>
    <t>kłodzki</t>
  </si>
  <si>
    <t>Nowa Ruda</t>
  </si>
  <si>
    <t>Jugów ul. Główna 85</t>
  </si>
  <si>
    <t xml:space="preserve">Budowa boiska wielofunkcyjnego przy Zespole Szkół nr 1 w Jugowie przy ZS nr 1 </t>
  </si>
  <si>
    <t>Bystrzyca Kłodzka</t>
  </si>
  <si>
    <t>Bystrzyca Kłodzka ul. Wojska Polskiego 68</t>
  </si>
  <si>
    <t>Modernizacja sali gimnastycznej z łącznikiem przy Szkole Podstawowej nr 2 w Bystrzycy Kłodzkiej przy SP</t>
  </si>
  <si>
    <t>kamiennogórski</t>
  </si>
  <si>
    <t>Kamiennogórski</t>
  </si>
  <si>
    <t>Kamienna Góra ul. Marii Skłodowskiej Curie 2; Kamienna Góra ul. Traugutta 2; Kamienna Góra ul. Marii Skłodowskiej-Curie 2</t>
  </si>
  <si>
    <t>Budowa boiska wielofunkcyjnego i bieżni prostej oraz modernizacja sali gimnastycznej przy Zespole Szkół Zawodowych i Ogólnokształcących w Kamiennej Górze 2x przy ZS</t>
  </si>
  <si>
    <t>świdnicki</t>
  </si>
  <si>
    <t>Jaworzyna Śląska</t>
  </si>
  <si>
    <t>Witków</t>
  </si>
  <si>
    <t xml:space="preserve">Budowa budynku zaplecza przy boisku piłkarskim w Witkowie </t>
  </si>
  <si>
    <t>lubański</t>
  </si>
  <si>
    <t>Lubań</t>
  </si>
  <si>
    <t>Lubań, ul. Ludowa 2</t>
  </si>
  <si>
    <t xml:space="preserve">Budowa Budowa boiska piłkarskiego o nawierzchni ze sztucznej trawy  w ramach zadania pn. Przebudowa kompleksu boisk przy ul. Ludowej w Lubaniu </t>
  </si>
  <si>
    <t>chełmiński</t>
  </si>
  <si>
    <t>Chełmiński</t>
  </si>
  <si>
    <t>Chełmno ul. Dworcowa 20/22</t>
  </si>
  <si>
    <t xml:space="preserve">Budowa sali gimnastycznej przy Specjalnym Ośrodku Szkolno-Wychowawczym w Chełmnie  przy Specjalnym Ośrodku Szkolno-Wychowawczym </t>
  </si>
  <si>
    <t>żniński</t>
  </si>
  <si>
    <t>Żniński</t>
  </si>
  <si>
    <t>Łabiszyn ul. Poznańska 10; Żnin ul. Mickiewicza 32; Gąsawa ul. Żnińska 6</t>
  </si>
  <si>
    <t>Budowa boiska wielofunkcyjnego przy ZSP w Łabiszynie, boiska wielofunkcyjnego przy ZSS w Żninie oraz boiska wielofunkcyjnego przy ZSN w Gąsowie  3x przy ZS</t>
  </si>
  <si>
    <t>tucholski</t>
  </si>
  <si>
    <t>Gostycyn</t>
  </si>
  <si>
    <t>Gostycyn ul. Sępoleńska 12b</t>
  </si>
  <si>
    <t xml:space="preserve">Remont boiska wielofunkcyjnego, boiska do piłki ręcznej, boiska piłkarskiego i bieżni prostej w Gostycynie </t>
  </si>
  <si>
    <t>mogileński</t>
  </si>
  <si>
    <t>Mogilno</t>
  </si>
  <si>
    <t>Mogilno ul. J. Piłsudskiego 18</t>
  </si>
  <si>
    <t>Budowa  hali sportowej przy Szkole Podstawowej nr 3 w Mogilnie przy SP</t>
  </si>
  <si>
    <t>toruński</t>
  </si>
  <si>
    <t>Łubianka</t>
  </si>
  <si>
    <t>Wybcz, ul. Marii Konopnickiej 4</t>
  </si>
  <si>
    <t>Budowa Budowa sali gimnastycznej przy Szkole Podstawowej w Wybczu przy SP</t>
  </si>
  <si>
    <t>włocławski</t>
  </si>
  <si>
    <t>Włocławski</t>
  </si>
  <si>
    <t>Lubieniec, Lubieniec</t>
  </si>
  <si>
    <t xml:space="preserve">Budowa Budowa boiska wielofunkcyjnego przy Zespole Szkół w Chodczu </t>
  </si>
  <si>
    <t>świecki</t>
  </si>
  <si>
    <t>Świecie</t>
  </si>
  <si>
    <t>Świecie, ul. Wojska Polskiego 3</t>
  </si>
  <si>
    <t>Przebudowa Budowa boiska piłkarskiego, boiska wielofunkcyjnego, rzutni do pchnięcia kulą i placu zabaw przy Szkole Podstawowej nr 5 w Świeciu przy SP</t>
  </si>
  <si>
    <t>Papowo Biskupie</t>
  </si>
  <si>
    <t>Dubielno, Dubielno działka Nr 29/4, 29/6, 86-221 Papowo Biskupie</t>
  </si>
  <si>
    <t xml:space="preserve">Budowa Budowa boiska wielofunkcyjnego przy Szkole Podstawowej w Dubielnie </t>
  </si>
  <si>
    <t>Włocławek</t>
  </si>
  <si>
    <t>Smólnik, Smólnik 17a</t>
  </si>
  <si>
    <t>Przebudowa Przebudowa boiska wielofunkcyjnego i skoczni do skoku w dal przy  Szkole Podstawowej z Oddziałami Integracyjnymi w Smólniku przy SP</t>
  </si>
  <si>
    <t>lubelski</t>
  </si>
  <si>
    <t>Jastków</t>
  </si>
  <si>
    <t>Tomaszowice Kolonia</t>
  </si>
  <si>
    <t>Budowa sali gimnastycznej przy Szkole Podstawowej im. Jana Pawła II w miejscowości Tomaszowice Kolonia przy SP</t>
  </si>
  <si>
    <t>puławski</t>
  </si>
  <si>
    <t>Wąwolnica</t>
  </si>
  <si>
    <t>Wąwolnica ul. Zamkowa 4; Wąwolnica ul. Zamkowa 4; Wąwolnica ul. Zamkowa 4</t>
  </si>
  <si>
    <t xml:space="preserve">Budowa boiska wielofunkcyjnego przy Zespole Szkolno - Przedszkolnym w Wąwolnicy przy Zespole Szkolno - Przedszkolnym </t>
  </si>
  <si>
    <t>Jabłonna</t>
  </si>
  <si>
    <t>Jabłonna Druga</t>
  </si>
  <si>
    <t>Budowa boiska piłkarskiego i wielofunkcyjnego przy Zespole Szkół w Jabłonnie przy ZS</t>
  </si>
  <si>
    <t>kraśnicki</t>
  </si>
  <si>
    <t>Wilkołaz</t>
  </si>
  <si>
    <t>Rudnik Szlachecki</t>
  </si>
  <si>
    <t>Budowa sali gimnastycznej przy Szkole Podstawowej w Rudniku Szlacheckim przy SP</t>
  </si>
  <si>
    <t>Lublin</t>
  </si>
  <si>
    <t>Lublin ul. Smyczkowa 3; Lublin ul. Plażowa 9</t>
  </si>
  <si>
    <t>Przebudowa boiska wielofunkcyjnego i budowa 4-torowej bieżni prostej przy Szkole Podstawowej nr 5 oraz remont sali gimnastycznej przy Szkole Podstawowej nr 7 w Lublinie przy SP nr. 5 ; przy SP nr. 7</t>
  </si>
  <si>
    <t>MOSiR "Bystrzyca" w Lublinie Sp. zo.o.</t>
  </si>
  <si>
    <t>Lublin ul. Kazimierza Wielkiego 8</t>
  </si>
  <si>
    <t xml:space="preserve">Remont Hali Globus w Lublinie </t>
  </si>
  <si>
    <t>Tomaszów Lubelski</t>
  </si>
  <si>
    <t>Tomaszów Lubelski al. Sportowa 8</t>
  </si>
  <si>
    <t>Remont  hali sportowej i zaplecza sanitarno-szatniowego przy Al. Sportowej w Tomaszowie Lubelskim przy OSIR</t>
  </si>
  <si>
    <t>Kraśnicki</t>
  </si>
  <si>
    <t>Kraśnik, Słowackiego 7</t>
  </si>
  <si>
    <t>Budowa boiska wielofunkcyjnego, 2 kortów tenisowych, bieżni okrężnej długości 300 m z bieżnią prostą, skoczni do skoku w dal, skoczni do skoku wzwyż i rzutni do pchnięcia kulą przy Zespole Szkół Nr 3 w Kraśniku</t>
  </si>
  <si>
    <t>biłgorajski</t>
  </si>
  <si>
    <t>Biłgoraj</t>
  </si>
  <si>
    <t>Bukowa, SP im. ks. Jerzego Popiełuszki w Bukowej, Bukowa 98, 23-400 Biłgoraj; dz. nr: 611,613/1,616 obręb geod. Bukowa; Dereźnia Solska, SP im. Papieża Jana Pawła II w Dereźni, Dereźnia Solska 1 A, 23-400 Biłgoraj, dz. nr: 227/9,227/10,229,233</t>
  </si>
  <si>
    <t>Budowa boiska wielofunkcyjnego przy Szkole Podstawowej w Bukowej oraz przy Szkole Podstawowej w Dereźni</t>
  </si>
  <si>
    <t>lubartowski</t>
  </si>
  <si>
    <t>Kock</t>
  </si>
  <si>
    <t>Poizdów, Poizdów 1A, 21-150 Kock</t>
  </si>
  <si>
    <t>Budowa boiska wielofunkcyjnego przy Zespole Szkół w Poizdowie</t>
  </si>
  <si>
    <t>rycki</t>
  </si>
  <si>
    <t>Ryki</t>
  </si>
  <si>
    <t>Ryki, ul.Słowackiego 2</t>
  </si>
  <si>
    <t>Budowa boiska piłkarskiego, wielofunkcyjnego, 4-torowej bieżni prostej o długości 78 m, skoczni do skoku w dal przy Publicznej Szkole Podstawowej nr 1 w Rykach</t>
  </si>
  <si>
    <t>łęczyński</t>
  </si>
  <si>
    <t>Łęczna</t>
  </si>
  <si>
    <t>Łęczna, Szkolna 53</t>
  </si>
  <si>
    <t>Przebudowa basenu w Szkole Podstawowej Nr 2 w Łęcznej</t>
  </si>
  <si>
    <t>Zamość</t>
  </si>
  <si>
    <t>Zamość, ul. Szczebrzeska, dz. 14/8, 14/9, 14/10,14/11,14/12, 15/2, 15/3, 15,4; ul. Strefowa, dz. 14/44, 15/6</t>
  </si>
  <si>
    <t>Budowa boiska wielofunkcyjnego przy Szkole Podstawowej nr 8 a w Zamościu</t>
  </si>
  <si>
    <t>Głusk</t>
  </si>
  <si>
    <t>Kalinówka, Kalinówka 78, 21-040 Świdnik</t>
  </si>
  <si>
    <t>Budowa sali gimnastycznej przy Szkole Podstawowej w Kalinówce</t>
  </si>
  <si>
    <t>Lubartów</t>
  </si>
  <si>
    <t xml:space="preserve">Lubartów, Batalionów Chłopskich </t>
  </si>
  <si>
    <t>Budowa boiska wielofunkcyjnego przy ul. Batalionów Chłopskich w Lubartowie</t>
  </si>
  <si>
    <t xml:space="preserve">Gmina Miejska </t>
  </si>
  <si>
    <t>Świdnik</t>
  </si>
  <si>
    <t>Świdnik, Fabryczna; Świdnik, Fabryczna</t>
  </si>
  <si>
    <t>Budowa krytej pływalni oraz budowa boiska do plażowej piłki nożnej, boiska do siatkówki plażowej, boiska wielofunkcyjnego, boiska do koszykówki ulicznej, siłowni i placu sprawnościowego przy ul. Fabrycznej w Świdniku</t>
  </si>
  <si>
    <t>gorzowski</t>
  </si>
  <si>
    <t>Klub sportowy</t>
  </si>
  <si>
    <t>MUKS Warta Gorzów</t>
  </si>
  <si>
    <t>Gorzów Wielkopolski</t>
  </si>
  <si>
    <t xml:space="preserve">Budowa boiska piłkarskiego w Gorzowie Wielkopolskim </t>
  </si>
  <si>
    <t>strzelecko-drezdenecki</t>
  </si>
  <si>
    <t>Strzelecko-Drezdenecki</t>
  </si>
  <si>
    <t>Strzelce Krajeńskie, Kościuszki 28</t>
  </si>
  <si>
    <t>Budowa boiska wielofunkcyjnego przy Specjalnym Ośrodku Szkolno-Wychowawczym im. Janusza Korczaka w Strzelcach Krajeńskich</t>
  </si>
  <si>
    <t>zielonogórski</t>
  </si>
  <si>
    <t>Czerwieńsk</t>
  </si>
  <si>
    <t>Leśniów Wielki, Leśniów Wielki 54, 66-016 Czerwieńsk. dz. nr 105/4</t>
  </si>
  <si>
    <t>Budowa sali gimnastycznej przy Szkole Podstawowej w Leśniowie Wielkim</t>
  </si>
  <si>
    <t>bełchatowski</t>
  </si>
  <si>
    <t>Kluki</t>
  </si>
  <si>
    <t>Kaszewice</t>
  </si>
  <si>
    <t>Budowa sali gimnastycznej przy Szkole Podstawowej w Kaszewicach przy SP</t>
  </si>
  <si>
    <t>zduńskowolski</t>
  </si>
  <si>
    <t>Zduńska Wola</t>
  </si>
  <si>
    <t>Zduńska Wola ul. Łaska 84</t>
  </si>
  <si>
    <t xml:space="preserve">Budowa sali gimnastycznej oraz dwóch boisk wielofunkcyjnych przy Szkole Podstawowej nr 5 w Zduńskiej Woli przy SP nr. 5 </t>
  </si>
  <si>
    <t>łęczycki</t>
  </si>
  <si>
    <t>Łęczyca</t>
  </si>
  <si>
    <t>Łęczyca, ul. Szkolna 4</t>
  </si>
  <si>
    <t>Budowa boiska wielofunkcyjnego przy Szkole Podstawowej nr 1 w Łęczycy przy SP</t>
  </si>
  <si>
    <t>Zduńska Wola ul. Łaska 90</t>
  </si>
  <si>
    <t xml:space="preserve">Rozbudowa i przebudowa </t>
  </si>
  <si>
    <t xml:space="preserve">Rozbudowa i przebudowa  zaplecza szatniowo-sanitarnego na stadionie miejskim w Zduńskiej Woli </t>
  </si>
  <si>
    <t>poddębicki</t>
  </si>
  <si>
    <t>Dalików</t>
  </si>
  <si>
    <t>Domaniew, 42</t>
  </si>
  <si>
    <t>Budowa sali gimnastycznej przy Zespole Szkół w Domaniewie</t>
  </si>
  <si>
    <t>kutnowski</t>
  </si>
  <si>
    <t>Krośniewice</t>
  </si>
  <si>
    <t>Nowe, Nowe 36</t>
  </si>
  <si>
    <t>Budowa sali gimnastycznej przy Szkole Podstawowej w Nowem</t>
  </si>
  <si>
    <t>pabianicki</t>
  </si>
  <si>
    <t>Ksawerów</t>
  </si>
  <si>
    <t>Ksawerów, ul. Zachodnia 33</t>
  </si>
  <si>
    <t>Budowa 3 boisk sportowych przy Szkole Podstawowej w Ksawerowie</t>
  </si>
  <si>
    <t>Piotrków Trybunalski</t>
  </si>
  <si>
    <t>Piotrków Trybunalski, Szkoła Podstawowa Nr 16 im. Polskich Olimpijczyków</t>
  </si>
  <si>
    <t>Przebudowa bieżni okrężnej 200 m wraz z bieżną prostą 120 m i skocznią do skoku w dal przy Szkole Podstawowej nr 16 w Piotrkowie Trybunalskim.</t>
  </si>
  <si>
    <t>krakowski</t>
  </si>
  <si>
    <t>Krakowski</t>
  </si>
  <si>
    <t xml:space="preserve">Skawina, ul. Kopernika 13; Giebułtów, ul. Osiedle Szkolne 8 </t>
  </si>
  <si>
    <t xml:space="preserve">Budowa dwóch boisk wielofunkcyjnych w miejscowościach Skawina i Giebułtów </t>
  </si>
  <si>
    <t>tarnowski</t>
  </si>
  <si>
    <t>Zakliczyn</t>
  </si>
  <si>
    <t>Gwoździec</t>
  </si>
  <si>
    <t xml:space="preserve">Budowa sali gimnastycznej przy ZSPiP w Gwoźdźcu  </t>
  </si>
  <si>
    <t>m. Tarnów</t>
  </si>
  <si>
    <t xml:space="preserve">Tarnowski </t>
  </si>
  <si>
    <t>Wojnicz ul. Jagiellońska; Jodłówka Tuchowska</t>
  </si>
  <si>
    <t xml:space="preserve">Budowa 2 boisk wielofunkcyjnych w Powiecie Tarnowskim, w miejscowościach Wojnicz i Jodłówka Tuchowska. </t>
  </si>
  <si>
    <t>Oświęcimski</t>
  </si>
  <si>
    <t>Kęty, ul. Wyspiańskiego 2</t>
  </si>
  <si>
    <t xml:space="preserve">Budowa boiska wielofunkcyjnego i do siatkówki oraz bieżni, skoczni do skoku w dal i rzutni do pchnięcia kulą przy Powiatowym Zespole Szkół Ogólnokształcących nr 11 w Kętach przy Powiatowym Zespole Szkół Ogólnokształcących </t>
  </si>
  <si>
    <t>Brzeszcze</t>
  </si>
  <si>
    <t>Brzeszcze, ul. Szkolna 6; ul. Mickiewicza 3; Jawiszowice, ul. Kusocińskiego 2; Skidziń, ul. Oświęcimska 39; Zasole, ul. Kostka Jagiełły 8</t>
  </si>
  <si>
    <t>Modernizacja i przebudowa</t>
  </si>
  <si>
    <t>Modernizacja i przebudowa 5 boisk wielofunkcyjnych w Gminie Brzeszcze przy Zespole Szkolno-Przedszkolnym nr 4; przy SP nr 2; przy ZSP nr 6, przy ZSP nr 3; przy SP</t>
  </si>
  <si>
    <t>bocheński</t>
  </si>
  <si>
    <t xml:space="preserve">Bochnia </t>
  </si>
  <si>
    <t>Łapczyca</t>
  </si>
  <si>
    <t>Budowa hali sportowej przy Zespole Szkół Gminnych w Łapczycy przy szkole</t>
  </si>
  <si>
    <t>m. Kraków</t>
  </si>
  <si>
    <t>Polska Prowincja Zakonu Pijarów</t>
  </si>
  <si>
    <t>Rzeszów ul. Bałtycka</t>
  </si>
  <si>
    <t xml:space="preserve">Budowa hali sportowej w Pijarskim Kompleksie Edukacyjnym </t>
  </si>
  <si>
    <t>Skała</t>
  </si>
  <si>
    <t>Skała ul. St. Połetka 34</t>
  </si>
  <si>
    <t xml:space="preserve">Remont istniejącej Hali Sportowej w Skale przy ul. Ks. St. Poletka 34 </t>
  </si>
  <si>
    <t>Stowarzyszenie Lokalne Salezjańskiej Organizacji Sportowej Rzeczypospolitej Polskiej</t>
  </si>
  <si>
    <t>Kraków ul. Tyniecka 39</t>
  </si>
  <si>
    <t xml:space="preserve">Wymiana nawierzchni boiska na nawierzchnię ze sztucznej trawy przy ul. Tynieckiej 39 w Krakowie </t>
  </si>
  <si>
    <t>olkuski</t>
  </si>
  <si>
    <t>Wolbrom</t>
  </si>
  <si>
    <t>Wolbrom, ul. Kamiennogórksa</t>
  </si>
  <si>
    <t>Przebudowa i modernizacja</t>
  </si>
  <si>
    <t xml:space="preserve">Przebudowa i modernizacja budynku basenu przy ulicy Kamiennogórskiej w Wolbromiu </t>
  </si>
  <si>
    <t>Czernichów</t>
  </si>
  <si>
    <t>Kamień, ul. Sportowa 1</t>
  </si>
  <si>
    <t>Budowa zaplecza szatniowo-sanitarnego przy stadionie LKS START Kamień w Kamieniu, przy ul. Sportowej na stadionie</t>
  </si>
  <si>
    <t>Tarnów</t>
  </si>
  <si>
    <t>Wola Rzędzińska</t>
  </si>
  <si>
    <t xml:space="preserve">Budowa pełnowymiarowego boiska piłkarskiego w miejscowości Wola Rzędzińska </t>
  </si>
  <si>
    <t>Osiek</t>
  </si>
  <si>
    <t>Głębowice , ul. Oświęcimska 22</t>
  </si>
  <si>
    <t>Budowa sali gimnastycznej przy Zespole Szkolno-Przedszkolnym w Głębowicach</t>
  </si>
  <si>
    <t>suski</t>
  </si>
  <si>
    <t>Bystra-Sidzina</t>
  </si>
  <si>
    <t>Sidzina, 34-236 Sidzina 701; Bystra Podhalańska, 34-235 Bystra Podhalańskia 353</t>
  </si>
  <si>
    <t>Modernizacja 2 boisk wielofunkcyjnych przy Szkołach Podstawowych w Bystrej Podhalańskiej i Sidzinie</t>
  </si>
  <si>
    <t>Wojnicz</t>
  </si>
  <si>
    <t>Biadoliny Radłowskie, Biadoliny Radłowskie dz. nr 848; Wojnicz, ul. Szkolna 10, dz. 341/1, 346/1, 347/1, 341/2</t>
  </si>
  <si>
    <t>Przebudowa trzech boisk o nawierzchni asfaltowej: dwóch przy ZSPiG w Biadolinach Radłowskich i jednego przy SP im. św. Jana Kantego w Wojniczu</t>
  </si>
  <si>
    <t>myślenicki</t>
  </si>
  <si>
    <t>Sułkowice</t>
  </si>
  <si>
    <t>Biertowice, Biertowice</t>
  </si>
  <si>
    <t>Budowa sali gimnastycznej przy Zespole Placówek Oświatowych w Biertowicach</t>
  </si>
  <si>
    <t>miechowski</t>
  </si>
  <si>
    <t>Miechowski</t>
  </si>
  <si>
    <t>Miechów, ul. Bolesława Prusa 2</t>
  </si>
  <si>
    <t>Przebudowa boiska szkolnego wielofunkcyjnego przy Zespole Szkół nr 2 w Miechowie</t>
  </si>
  <si>
    <t>Nowosądecki</t>
  </si>
  <si>
    <t>Stary Sącz, ul. Partyzantów 15</t>
  </si>
  <si>
    <t>Budowa hali sportowej przy LO w Starym Sączu, przy ul. Partyzantów 15</t>
  </si>
  <si>
    <t>wadowicki</t>
  </si>
  <si>
    <t>Andrychów</t>
  </si>
  <si>
    <t>Andrychów, ulica Włókniarzy, działki: 690/29, 690/30, 690/31, 692/80, 692/82, 643/56, 6860/1, 6860/2, obręb - Andrychów Miasto</t>
  </si>
  <si>
    <t>Budowa krytej pływalni przy ul. Włókniarzy w Andrychowie</t>
  </si>
  <si>
    <t>Wolanów</t>
  </si>
  <si>
    <t>Mniszek; Sławno</t>
  </si>
  <si>
    <t>Budowa sali gimnastycznej przy Szkole Podstawowej w Sławnie przy szkołach podstawowych</t>
  </si>
  <si>
    <t>miński</t>
  </si>
  <si>
    <t>Sulejówek</t>
  </si>
  <si>
    <t>Sulejówek ul. Paderewskiego 29</t>
  </si>
  <si>
    <t>Przebudowa boiska piłkarskiego, rzutni do pchnięcia kulą i skoczni do skoku w dal przy ul. Paderewskiego w Sulejówku</t>
  </si>
  <si>
    <t>ciechanowski</t>
  </si>
  <si>
    <t>Ojrzeń</t>
  </si>
  <si>
    <t>Ojrzeń ul. Przedszkolna</t>
  </si>
  <si>
    <t xml:space="preserve">Budowa sali gimnastycznej przy Szkole Podstawowej w Ojrzeniu </t>
  </si>
  <si>
    <t>Jedlińsk</t>
  </si>
  <si>
    <t>Ludwików; Wsoła ul. Szkolna 1; Stare Zawady; Bierwce</t>
  </si>
  <si>
    <t>Budowa  sali gimnastycznej przy Publicznej Szkole Podstawowej w Ludwikowie, budowa boiska piłkarskiego, wielofunkcyjnego, bieżni okrężnej i prostej, skoczni do skoku w dal i rzutni do pchnięcia kulą przy Zespole Szkół Publicznych we Wsoli, budowa boiska piłkarskiego i wielofunkcyjnego, bieżni okrężnej i prostej zakończonej skocznią do skoku w dal i trójskoku, miasteczka ruchu drogowego i placu zabaw przy Publicznej Szkole Podstawowej w Starych Zawadach oraz budowa boiska wielofunkcyjnego i siłowni zewnętrznej przy Publicznej Szkole Podstawowej w Bierwcach.  4x przy SP</t>
  </si>
  <si>
    <t>nowodworski</t>
  </si>
  <si>
    <t>Zakroczym</t>
  </si>
  <si>
    <t>Zakroczym ul. O.H. Koźmińskiego 63</t>
  </si>
  <si>
    <t>Remont  sali gimnastycznej, budowa zaplecza sanitarno-szatniowego oraz placu street workout przy Zespole Szkolno-Przedszkolnym nr 1 w Zakroczymiu przy ZS</t>
  </si>
  <si>
    <t>Klwatka Królewska; Gózd ul. Starowiejska 130</t>
  </si>
  <si>
    <t>Budowa sali gimnastycznej oraz przebudowa boiska wielofunkcyjnego  przy SP; ZS</t>
  </si>
  <si>
    <t>sokołowski</t>
  </si>
  <si>
    <t>Sokołów Podlaski</t>
  </si>
  <si>
    <t>Sokołów Podlaski ul. Lipowa 50</t>
  </si>
  <si>
    <t xml:space="preserve">Przebudowa boiska piłkarskiego przy ul. Lipowej w Sokołowie Podlaskim </t>
  </si>
  <si>
    <t>Radzymin ul. Wołomińska 3</t>
  </si>
  <si>
    <t xml:space="preserve">Przebudowa boiska na boisko piłkarskie na terenie stadionu "MAZUR" w Radzyminie </t>
  </si>
  <si>
    <t xml:space="preserve">Kolegium Zakonu Pijarów Warszawa </t>
  </si>
  <si>
    <t>Warszawa, Warszawa, ul. Gościniec 1</t>
  </si>
  <si>
    <t>Budowa sali gimnastycznej przy Szkole Podstawowej Zakonu Pijarów przy ul. Gościniec w Warszawie</t>
  </si>
  <si>
    <t>płocki</t>
  </si>
  <si>
    <t>Słupno</t>
  </si>
  <si>
    <t>Liszyno, Liszyno ul. Wawrzyńca Sikory19</t>
  </si>
  <si>
    <t>Budowa sali gimnastycznej przy Szkole Podstawowej w Liszynie</t>
  </si>
  <si>
    <t>Mniszek, Mniszek 101</t>
  </si>
  <si>
    <t>Budowa sali gimnastycznej przy Szkole Podstawowej w Mniszku</t>
  </si>
  <si>
    <t>lipski</t>
  </si>
  <si>
    <t>Solec nad Wisłą</t>
  </si>
  <si>
    <t>Solec nad Wisłą, T. Kościuszki 20 27- 320; Solec nad Wisłą; Pawłowice, Pawłowice 86; 27- 320 Solec nad Wisłą</t>
  </si>
  <si>
    <t>Budowa boisk wielofunkcyjnych w Gminie Solec nad Wisłą: przy Szkole Podstawowej w Solcu nad Wisłą i przy Szkole Podstawowej w Pawłowicach</t>
  </si>
  <si>
    <t>otwocki</t>
  </si>
  <si>
    <t>Józefów</t>
  </si>
  <si>
    <t>Józefów, Mickiewicza 11</t>
  </si>
  <si>
    <t>Rozbudowa i przebudowa</t>
  </si>
  <si>
    <t>Rozbudowa i przebudowa sali gimnastycznej na halę sportową przy Szkole Podstawowej nr 1 w Józefowie</t>
  </si>
  <si>
    <t>Zielonka</t>
  </si>
  <si>
    <t>ZIELONKA, ul. Dziennikarska</t>
  </si>
  <si>
    <t>Remont boiska piłkarskiego przy ul. Dziennikarskiej w Zielonce</t>
  </si>
  <si>
    <t>przysuski</t>
  </si>
  <si>
    <t xml:space="preserve">Gmina i Miasto </t>
  </si>
  <si>
    <t>Przysucha</t>
  </si>
  <si>
    <t>Skrzyńsko, -; Beźnika, -</t>
  </si>
  <si>
    <t>Budowa boisk wielofunkcyjnych w miejscowościach Skrzyńsko oraz Beźnik</t>
  </si>
  <si>
    <t>głubczycki</t>
  </si>
  <si>
    <t>Branice</t>
  </si>
  <si>
    <t>Branice, Branice, ul. Szkolna (brak numeru)</t>
  </si>
  <si>
    <t>Budowa boiska sportowego w Branicach</t>
  </si>
  <si>
    <t>brzeski</t>
  </si>
  <si>
    <t>Brzeg</t>
  </si>
  <si>
    <t>Brzeg, ul. Bolesława Chrobrego 13</t>
  </si>
  <si>
    <t>Budowa boiska wielofunkcyjnego przy Szkole Podstawowej nr 1 w Brzegu</t>
  </si>
  <si>
    <t>oleski</t>
  </si>
  <si>
    <t>Olesno</t>
  </si>
  <si>
    <t>Olesno, ul. Wachowska</t>
  </si>
  <si>
    <t>Modernizacja budynku zaplecza dla Stadionu Miejskiego w Oleśnie</t>
  </si>
  <si>
    <t>Opole</t>
  </si>
  <si>
    <t>LKJ Ostroga Opole</t>
  </si>
  <si>
    <t>Opole, Wrocławska 172</t>
  </si>
  <si>
    <t>Remont placu sportowego (dla jeździectwa konnego) na terenie Ludowego Klubu Jeździeckiego Ostroga w Opolu</t>
  </si>
  <si>
    <t>Niżański</t>
  </si>
  <si>
    <t>Nisko pl. Wolności 3; Nisko pl. Wolności 3</t>
  </si>
  <si>
    <t>Remont sali gimnastycznej i boiska wielofunkcyjnego przy Liceum Ogólnokształcącym przy LO</t>
  </si>
  <si>
    <t>Mielec</t>
  </si>
  <si>
    <t xml:space="preserve">Wola Mielecka </t>
  </si>
  <si>
    <t>Budowa  boiska piłkarskiego, boiska wielofunkcyjnego, bieżni prostej i skoczni do skoku w dal  przy Zespole Szkół  w Woli Mieleckiej przy Zespole Szkół</t>
  </si>
  <si>
    <t>kolbuszowski</t>
  </si>
  <si>
    <t>Cmolas</t>
  </si>
  <si>
    <t>Cmolas; Ostrowy Tuszowskie; Ostrowy Baranowskie; Poręby Dymarskie</t>
  </si>
  <si>
    <t>Modernizacja 4 boisk piłkarskich w Cmolasie, Ostrowach Tuszowskich, Ostrowach Baranowskich i Porębach Dymarskich oraz budowa bieżni i skoczni w dal w Cmolasie przy szkole</t>
  </si>
  <si>
    <t>ropczycko-sędziszowski</t>
  </si>
  <si>
    <t>Ropczyce</t>
  </si>
  <si>
    <t>Ropczyce ul. Wyspiańskiego 8; Ropczyce ul. Robotnicza 48</t>
  </si>
  <si>
    <t>Budowa hali sportowej przy Szkole Podstawowej nr 1 w Ropczycach i boiska wielofunkcyjnego przy Zespole Szkół nr 3 w Ropczycach przy SP nr. 1; przy ZS nr. 3</t>
  </si>
  <si>
    <t>Rzeszowski</t>
  </si>
  <si>
    <t>Dynów ul. 1-go Maja 17; Dygów ul. Polna 3</t>
  </si>
  <si>
    <t>Budowa  dwóch boisk wielofunkcyjnych i siłowni plenerowej przy Liceum Ogólnokształcącym w Dynowie oraz budowa boiska wielofunkcyjnego, boiska piłkarskiego, bieżni prostej trzytorowej do biegów na 100 m, rzutni do pchnięcia kulą i siłowni plenerowej przy Zespole Szkół Zawodowych w Dynowie przy LO; przy ZS</t>
  </si>
  <si>
    <t>Rakszawa</t>
  </si>
  <si>
    <t>Rakszawa; Wegliska</t>
  </si>
  <si>
    <t xml:space="preserve">Budowa 2 boisk wielofunkcyjnych  w miejscowościach Rakszawa i Węgliska na terenie gminy Rakszawa </t>
  </si>
  <si>
    <t>Sanoka</t>
  </si>
  <si>
    <t>Sanok ul. Żwirki i Wigury 10</t>
  </si>
  <si>
    <t xml:space="preserve">Remont budynku szatniowo - sanitarnego na stadionie MOSiR w Sanoku </t>
  </si>
  <si>
    <t>Kolbuszowa</t>
  </si>
  <si>
    <t>Kolbuszowa ; Kolbuszowa Dolna</t>
  </si>
  <si>
    <t xml:space="preserve">Modernizacja 2 boisk piłkarskich w Kolbuszowej i Kolbuszowej Dolnej </t>
  </si>
  <si>
    <t>Jarocin</t>
  </si>
  <si>
    <t xml:space="preserve">Budowa budynku zaplecza szatniowo-socjalnego przy boisku w Jarocinie </t>
  </si>
  <si>
    <t>Stalowa Wola</t>
  </si>
  <si>
    <t>Stalowa Wola Park Miejski; Stalowa Wola ogródek Jordanowski ul. Ofiar Katynia; Stalowa Wola ul. Poniatowskiego</t>
  </si>
  <si>
    <t xml:space="preserve">Budowa linowego toru przeszkód na terenie Parku Miejskiego w Stalowej Woli </t>
  </si>
  <si>
    <t>Łańcut</t>
  </si>
  <si>
    <t>Łańcut, ul. Tadeusza Kościuszki 17; Łańcut, ul. Jana Kochanowskiego 5</t>
  </si>
  <si>
    <t>Budowa 2 boisk piłkarskich i 2 boisk wielofunkcyjnych przy szkołach podstawowych w Łańcucie</t>
  </si>
  <si>
    <t>przeworski</t>
  </si>
  <si>
    <t>Gać</t>
  </si>
  <si>
    <t>Gać, Gać 116</t>
  </si>
  <si>
    <t>Budowa kortu tenisowego przy Szkole Podstawowej w Gaci</t>
  </si>
  <si>
    <t>Harasiuki</t>
  </si>
  <si>
    <t>Hucisko 76, 37-413 Harasiuki</t>
  </si>
  <si>
    <t>Budowa budynku zaplecza socjalno-sanitanego przy kompleksie sportowym w Hucisku</t>
  </si>
  <si>
    <t>Tarnobrzeski</t>
  </si>
  <si>
    <t>Nowa Dęba, ul. Kościuszki 101</t>
  </si>
  <si>
    <t>Modernizacja sali gimnastycznej przy Zespole Szkół Nr 2 w Nowej Dębie</t>
  </si>
  <si>
    <t>suwalski</t>
  </si>
  <si>
    <t>Jeleniewo</t>
  </si>
  <si>
    <t>Jeleniowo ul. Sportowa</t>
  </si>
  <si>
    <t xml:space="preserve">Budowa boiska piłkarskiego, bieżni prostej o długości 80 m i skoczni do skoku w dal przy ul. Sportowej w Jeleniewie </t>
  </si>
  <si>
    <t>sejneński</t>
  </si>
  <si>
    <t>Krasnopol</t>
  </si>
  <si>
    <t>Krasnopol, Wojska Polskiego 63</t>
  </si>
  <si>
    <t>Budowa obiektu sportowego (boisko do piłki nożnej, bieżnia okrężna  4 -torowa o długości 300 m, bieżnia prosta 4 - torowa o długości 130,0 m, skocznia do skoku w dal i trójskoku, rzutnia do pchnięcia kulą, rzutnia do rzutu oszczepem) przy Zespole Szkół w Krasnopolu</t>
  </si>
  <si>
    <t>bytowski</t>
  </si>
  <si>
    <t>Bytowski</t>
  </si>
  <si>
    <t>Miastko, ul. Młodzieżowa 3</t>
  </si>
  <si>
    <t>Budowa hali sportowej przy Zespole Szkół Ogólnokształcących i Technicznych w Miastku przy ZSOiT</t>
  </si>
  <si>
    <t>gdański</t>
  </si>
  <si>
    <t>Jaguar Gdańsk</t>
  </si>
  <si>
    <t>Gdańsk, ul. Budowlanych 49/5</t>
  </si>
  <si>
    <t xml:space="preserve">Modernizacja boiska piłkarskiego przy ul. Budowlanych 49/5 w Gdańsku </t>
  </si>
  <si>
    <t>wejherowski</t>
  </si>
  <si>
    <t>Szemud</t>
  </si>
  <si>
    <t>Łebieńska Huta, ul. Kartuska 25, Łebieńska Huta, 84- 217 Szemud</t>
  </si>
  <si>
    <t>Budowa boiska wielofunkcyjnego przy Szkole Podstawowej w Łebieńskiej Hucie</t>
  </si>
  <si>
    <t>m. Zabrze</t>
  </si>
  <si>
    <t>Zabrze</t>
  </si>
  <si>
    <t>Zabrze ul. Bytomska 100</t>
  </si>
  <si>
    <t xml:space="preserve">Przebudowa dwóch boisk piłkarskich  przy ul. Bytomskiej w Zabrzu przy Szkolnym Klubie Sportowym </t>
  </si>
  <si>
    <t>żywiecki</t>
  </si>
  <si>
    <t>Ujsoły</t>
  </si>
  <si>
    <t>Glinka</t>
  </si>
  <si>
    <t xml:space="preserve">Przebudowa boiska piłkarskiego w miejscowości Glinka </t>
  </si>
  <si>
    <t>Bieruń ul. Homera 34</t>
  </si>
  <si>
    <t xml:space="preserve">Budowa ściany wspinaczkowej w budynku hali sportowej przy ul. Homera w Bieruniu </t>
  </si>
  <si>
    <t>gliwicki</t>
  </si>
  <si>
    <t>Knurów</t>
  </si>
  <si>
    <t>Gmina Knurów, Aleja Lipowa 12</t>
  </si>
  <si>
    <t>Budowa przyszkolnej hali sportowej przy Alei Lipowej 12 w Knurowie</t>
  </si>
  <si>
    <t>Hażlach</t>
  </si>
  <si>
    <t>Kończyce Wielkie, ul. Kościelna działka 407/4</t>
  </si>
  <si>
    <t>Budowa boiska wielofunkcyjnego przy Szkole Podstawowej w Kończycach Wielkich</t>
  </si>
  <si>
    <t>wodzisławski</t>
  </si>
  <si>
    <t>Wodzisławski</t>
  </si>
  <si>
    <t>44-300 Wodzisław Śląski, ul. Kardnała Stefana Wyszyńskiego 41; 44-300  Wodzisław Śląski, ul. Kardnała Stefana Wyszyńskiego 41</t>
  </si>
  <si>
    <t>Budowa boiska wielofunkcyjnego oraz remont sali gimnastycznej przy Zespole Szkół Ponadpodstawowych w Wodzisławiu Śląskim</t>
  </si>
  <si>
    <t>Bieruń, ul. Szarych Szeregów 15</t>
  </si>
  <si>
    <t>Remont hali sportowej przy ul. Szarych Szeregów 15 w Bieruniu</t>
  </si>
  <si>
    <t>Miedźna</t>
  </si>
  <si>
    <t>Wola, ul. Pszczyńska 9</t>
  </si>
  <si>
    <t>Remont Kompleksu Boisk Sportowych "Moje Boisko Orlik 2012"</t>
  </si>
  <si>
    <t>myszkowski</t>
  </si>
  <si>
    <t>Gmina Myszków</t>
  </si>
  <si>
    <t>Myszków, Pułaskiego 13b</t>
  </si>
  <si>
    <t>Przebudowa treningowego boiska piłkarskiego w Myszkowie</t>
  </si>
  <si>
    <t>Chęciny ul. Kielceka 20</t>
  </si>
  <si>
    <t xml:space="preserve">Przebudowa boiska wielofunkcyjnego i skoczni do skoku w dal przy Szkole Podstawowej w Chęcinach </t>
  </si>
  <si>
    <t>Chmielnik</t>
  </si>
  <si>
    <t>Chmielnik, ul. Szkolna 7; Piotrkowice, Piotrkowice</t>
  </si>
  <si>
    <t>Budowa dwóch sal gimnastycznych: przy Szkole Podstawowej w Chmielniku oraz przy budowanym Zespole Placówek Oświatowych w Piotrkowicach przy szkole, przy ZPO</t>
  </si>
  <si>
    <t>jędrzejowski</t>
  </si>
  <si>
    <t>Jędrzejów</t>
  </si>
  <si>
    <t>Jędrzejów, ul.  F.Przypkowskiego 43</t>
  </si>
  <si>
    <t>Modernizacja boisk sportowych i budowa boiska do siatkówki plażowej przy Szkole Podstawowej nr 4 w Jędrzejowie</t>
  </si>
  <si>
    <t>Raków</t>
  </si>
  <si>
    <t xml:space="preserve">Ociesęki, Ociesęki </t>
  </si>
  <si>
    <t>Budowa sali  gimnastycznej i boiska wielofunkcyjnego przy Szkole Podstawowej w Ociesękach w Gminie Raków</t>
  </si>
  <si>
    <t>Jędrzejowski</t>
  </si>
  <si>
    <t>Jędrzejów, ul. 11 Listopada 37</t>
  </si>
  <si>
    <t>Przebudowa boiska piłkarskiego, boiska wielofunkcyjnego, bieżni prostej przy Liceum ogólnokształcącym im. Mikołaja Reja w Jędrzejowie</t>
  </si>
  <si>
    <t>Korzecko, Korzecko 82</t>
  </si>
  <si>
    <t>Budowa boiska wielofunkcyjnego przy Szkole Podstawowej w Korzecku</t>
  </si>
  <si>
    <t>Pierzchnica</t>
  </si>
  <si>
    <t>Drugnia, dz.nr ewid. 526/2</t>
  </si>
  <si>
    <t>Budowa sali gimnastycznej przy Społecznej Szkole Podstawowej w Drugni</t>
  </si>
  <si>
    <t>Piski</t>
  </si>
  <si>
    <t>Biała Piska</t>
  </si>
  <si>
    <t>Biała Piska ul. Sportowa</t>
  </si>
  <si>
    <t>Modernizacja obiektu Stadionu Miejskiego w Białej Piskiej - budowa budynku zaplecza stadion miejski</t>
  </si>
  <si>
    <t>piski</t>
  </si>
  <si>
    <t>Orzysz</t>
  </si>
  <si>
    <t>Okartowo, Okartowo, 12-250 Orzysz</t>
  </si>
  <si>
    <t xml:space="preserve">Budowa boiska wielofunkcyjnego przy Zespole Szkolno-Przedszkolnym  w Okartowie </t>
  </si>
  <si>
    <t>giżycki</t>
  </si>
  <si>
    <t>Wydminy</t>
  </si>
  <si>
    <t>Wydminy , ul. Grunwaldzka 94</t>
  </si>
  <si>
    <t xml:space="preserve">Modernizacja hali sportowej przy Zespole Szkół Ogólnokształcących w Wydminach </t>
  </si>
  <si>
    <t>Giżycko</t>
  </si>
  <si>
    <t>Giżycko, 3 Maja 21</t>
  </si>
  <si>
    <t>Budowa boiska piłkarskiego przy Szkole Podstawowej nr 4 w Giżycku</t>
  </si>
  <si>
    <t>ełcki</t>
  </si>
  <si>
    <t>Kalinowo</t>
  </si>
  <si>
    <t>Pisanica, działka nr 39/1</t>
  </si>
  <si>
    <t>Budowa boiska wielofunkcyjnego z placem zabaw przy Szkole Podstawowej  w Pisanicy</t>
  </si>
  <si>
    <t>obornicki</t>
  </si>
  <si>
    <t>Rogoźno</t>
  </si>
  <si>
    <t xml:space="preserve">Rogoźno ul. Mała Poznańska 1 </t>
  </si>
  <si>
    <t xml:space="preserve">Budowa boiska wielofunkcyjnego przy Szkole Podstawowej nr 2 w Rogoźnie </t>
  </si>
  <si>
    <t>ostrzeszowski</t>
  </si>
  <si>
    <t>Kobyla Góra</t>
  </si>
  <si>
    <t>Makoszyce; Parzynów</t>
  </si>
  <si>
    <t xml:space="preserve">Budowa sali gimnastycznej przy Szkole Podstawowej w Mąkoszycach oraz sali gimnastycznej przy Szkole Podstawowej w Parzynowie </t>
  </si>
  <si>
    <t>Czerniejewo</t>
  </si>
  <si>
    <t>Czerniejewo ul. Szkolna</t>
  </si>
  <si>
    <t>Budowa hali widowiskowo-sportowej prz SP</t>
  </si>
  <si>
    <t>pilski</t>
  </si>
  <si>
    <t>Pilski</t>
  </si>
  <si>
    <t>Piła al.. Powstańców Wlkp. 18; Piła ul. Ceglana 4</t>
  </si>
  <si>
    <t>Budowa dwóch boisk wielofunkcyjnych w Pile przy szkole; przy szkole</t>
  </si>
  <si>
    <t>wolsztyński</t>
  </si>
  <si>
    <t>Wolsztyn</t>
  </si>
  <si>
    <t>Wolsztyn, ul. Bohaterów Bielnika 30</t>
  </si>
  <si>
    <t>Budowa  budynku łącznika do budynku siłowni, rozbudowa budynku siłowni oraz modernizacja budynku hotelowego MOSiR na stadionie miejskim w Wolsztynie na stadionie</t>
  </si>
  <si>
    <t>myśliborski</t>
  </si>
  <si>
    <t>Dębno</t>
  </si>
  <si>
    <t>Dębno ul. J. Słowackiego</t>
  </si>
  <si>
    <t>Remont i przebudowa</t>
  </si>
  <si>
    <t xml:space="preserve">Remont i przebudowa hali sportowej przy Szkole Podstawowej nr 3 w Dębnie przy Sp nr 3 </t>
  </si>
  <si>
    <t>gryfiński</t>
  </si>
  <si>
    <t>Gryfino</t>
  </si>
  <si>
    <t>Gryfino, ul. Niepodległości 16</t>
  </si>
  <si>
    <t xml:space="preserve">Budowa hali sportowo - widowiskowej </t>
  </si>
  <si>
    <t>m. Szczecin</t>
  </si>
  <si>
    <t>Pomorski Uniwersytet Medyczny w Szczecinie</t>
  </si>
  <si>
    <t>Szczecin ul. Dunikowskiego 6; Szczecin ul. Dunikowskiego 6</t>
  </si>
  <si>
    <t>Remont i termomodernizacja</t>
  </si>
  <si>
    <t>Remont i termomodernizacja hali sportowej Studium Wychowania Fizycznego i Sportu przy ul. Dunikowskiego 6 w Szczecinie przy  Studium Wychowania Fizycznego</t>
  </si>
  <si>
    <t>wałecki</t>
  </si>
  <si>
    <t>Mirosławiec</t>
  </si>
  <si>
    <t xml:space="preserve">Mirosławiec, ul. Parkowa 8 </t>
  </si>
  <si>
    <t xml:space="preserve">Modernizacja Modernizacja budynku zaplecza szatniowo-sanitarnego przy Stadionie Miejskim w Mirosławcu </t>
  </si>
  <si>
    <t>ząbkowicki</t>
  </si>
  <si>
    <t>Kamieniec Ząbkowicki</t>
  </si>
  <si>
    <t>Kamieniec Ząbkowicki ul. Ogrodowa</t>
  </si>
  <si>
    <t xml:space="preserve">Budowa kompleksu sportowo - rekreacyjnego w Kamieńcu Ząbkowickim II - Kamienieckie Doły  </t>
  </si>
  <si>
    <t>Ząbkowice Śląskie</t>
  </si>
  <si>
    <t>Ząbkowice Śląskie, Ząbkowice Śląskie, ul. Piastowska 1, dz nr 36/5 AM-10, obręb Centrum</t>
  </si>
  <si>
    <t>Budowa boiska wielofunkcyjnego przy Szkole Podstawowej nr 2 w Ząbkowicach Śląskich</t>
  </si>
  <si>
    <t>2020-06--02</t>
  </si>
  <si>
    <t>zgorzelecki</t>
  </si>
  <si>
    <t>Węgliniec</t>
  </si>
  <si>
    <t>Ruszów, ul. Zgorzelecka 1c</t>
  </si>
  <si>
    <t>Modernizacja sali gimnastycznej przy Szkole Podstawowej w Ruszowie</t>
  </si>
  <si>
    <t>Bystrzyca Kłodzka, Wojska Polskiego 8; Bystrzyca Klodzka, Wojska Polskiego 68</t>
  </si>
  <si>
    <t>Modernizacja: boiska wielofunkcyjnego przy Szkole Podstawowej nr 1 i  boiska wielofunkcyjnego z bieżnią przy Szkole Podstawowej nr 2  w Bystrzycy Kłodzkiej</t>
  </si>
  <si>
    <t>Ziębice</t>
  </si>
  <si>
    <t>Ziębice, ul. Spacerowa 2, 57 - 220 Ziębice</t>
  </si>
  <si>
    <t>Budowa boiska wielofunkcyjnego z bieżnią prostą przy Szkole Podstawowej nr 2 w Ziębicach</t>
  </si>
  <si>
    <t>Wałbrzych</t>
  </si>
  <si>
    <t>Wałbrzych, ul. Ogrodowa 5a</t>
  </si>
  <si>
    <t>Modernizacja sali gimnastycznej przy Publicznej Szkole Podstawowej Specjalnej nr 10  w Wałbrzychu</t>
  </si>
  <si>
    <t>Polanica-Zdrój</t>
  </si>
  <si>
    <t>Polanica - Zdrój, ul. Sportowa 7</t>
  </si>
  <si>
    <t>Modernizacja boiska wielofunkcyjnego i dwóch kortów tenisowych przy Ośrodku Sportu i Rekreacji Gminy Polanica-Zdrój</t>
  </si>
  <si>
    <t>Gmina Bielawa</t>
  </si>
  <si>
    <t>Bielawa, ulica Grota Roweckiego 6</t>
  </si>
  <si>
    <t>Modernizacja  sali gimnastycznej przy Szkole Podstawowej nr 10  w Bielawie</t>
  </si>
  <si>
    <t>Gmina Kamieniec Ząbkowicki</t>
  </si>
  <si>
    <t>Kamieniec Ząbkowicki, ul. Ząbkowicka 30</t>
  </si>
  <si>
    <t>Modernizacja namiotowej hali sportowej na konstrukcji stałej w Kamieńcu Ząbkowickim</t>
  </si>
  <si>
    <t>Gmina Czernica</t>
  </si>
  <si>
    <t>Budowa hali sportowej przy Zespole Szkolno - Przedszkolnym w Dobrzykowicach</t>
  </si>
  <si>
    <t>głogowski</t>
  </si>
  <si>
    <t>Gmina Żukowice</t>
  </si>
  <si>
    <t>BRZEG GŁOGOWSKI, BRZEG GŁOGOWSKI 27</t>
  </si>
  <si>
    <t>Budowa boiska wielofunkcyjnego przy Szkole Podstawowej w Brzegu Głogowskim</t>
  </si>
  <si>
    <t>Chełmża</t>
  </si>
  <si>
    <t>Skąpe; Sławkowo; Grzywno</t>
  </si>
  <si>
    <t>Budowa boisk wielofunkcyjnych przy oddziale Szkoły Podstawowej w Zelgnie w miejscowości Skąpeoraz remont sali gimnastycznej Szkoły Podstawowej w Grzywnie</t>
  </si>
  <si>
    <t>Rogowo</t>
  </si>
  <si>
    <t>Gościeszyn</t>
  </si>
  <si>
    <t>Budowa  sali gimnastycznej  przy Szkole Podstawowej z Oddziałami Integracyjnymi w Gościeszynie przy SP</t>
  </si>
  <si>
    <t>grudziądzki</t>
  </si>
  <si>
    <t>Grudziądz</t>
  </si>
  <si>
    <t>Grudziądz ul. Piłsudskiego 14</t>
  </si>
  <si>
    <t xml:space="preserve">Remont  budynku zaplecza i wolnostojącego budynku sanitariatów Stadionu Centralnego oraz remont zaplecza hali sportowej przy ul. Piłsudskiego w Grudziądzu </t>
  </si>
  <si>
    <t>Lubiewo</t>
  </si>
  <si>
    <t xml:space="preserve">Bysław, ul. Kwiatowa 9 ; Bysław, ul. Kwiatowa 9 </t>
  </si>
  <si>
    <t>Budowa boiska piłkarskiego, bieżni okrężnej 4-torowej, bieżni prostej 4-torowej i skoczni do skoku w dal przy Szkole Podstawowej w Bysławiu</t>
  </si>
  <si>
    <t>brodnicki</t>
  </si>
  <si>
    <t>Bobrowo</t>
  </si>
  <si>
    <t>Drużyny , Drużyny 54; Kruszyny, Kruszyny 7A</t>
  </si>
  <si>
    <t>Budowa sal gimnastycznych przy Szkołach Podstawowych w Drużynach i Kruszynach</t>
  </si>
  <si>
    <t>Gąsawa</t>
  </si>
  <si>
    <t>Gąsawa, ul. Leszka Białego 6</t>
  </si>
  <si>
    <t>Remont budynku hali sportowej w Gąsawie</t>
  </si>
  <si>
    <t>Bydgoszcz</t>
  </si>
  <si>
    <t xml:space="preserve">Bydgoszcz, ul. Żupy 2- 4 </t>
  </si>
  <si>
    <t>Przebudowa budynku przystani wioślarskiej RTW BYDGOSTIA w Bydgoszczy</t>
  </si>
  <si>
    <t>Kamienica, Kamienica</t>
  </si>
  <si>
    <t>Budowa boiska piłkarskiego i boiska wielofunkcyjnego w miejscowości Kamienica</t>
  </si>
  <si>
    <t>Gmina Baruchowo</t>
  </si>
  <si>
    <t>Goreń Duży, Goreń Duży 37</t>
  </si>
  <si>
    <t>Budowa boiska wielofunkcyjnego na terenie Zielonej Szkoły w Goreniu Dużym</t>
  </si>
  <si>
    <t>inowrocławski</t>
  </si>
  <si>
    <t>Gmina Złotniki Kujawskie</t>
  </si>
  <si>
    <t>Złotniki Kujawskie, ul. Szkolna</t>
  </si>
  <si>
    <t xml:space="preserve">Budowa kompleksu sportowego składającego się z boiska wielofunkcyjnego, kortu tenisowego, bieżni okrężnej, skoczni do skoku w dal i rzutni do pchnięcia kulą w Złotnikach Kujawskich </t>
  </si>
  <si>
    <t>Powiat Brodnicki</t>
  </si>
  <si>
    <t>Brodnica, Mazurska 28</t>
  </si>
  <si>
    <t>Przebudowa i modernizacja boiska sportowego w Centrum Kształcenia Zawodowego i Ustawicznego w Brodnicy przy ulicy Mazurskiej 28</t>
  </si>
  <si>
    <t>Gmina Miasta Toruń</t>
  </si>
  <si>
    <t>87-100 Toruń, Bażyńskich 9/17</t>
  </si>
  <si>
    <t>Modernizacja i rozbudowa krytej pływalni wraz z zagospodarowaniem terenów wokół na cele rekreacyjno-sportowe przy ul. Bażyńskich 9/17 w Toruniu</t>
  </si>
  <si>
    <t>Trzebieszów</t>
  </si>
  <si>
    <t>Dębowica; Celiny; Trzebieszów Drugi; Szaniawy Matysy; Celiny; Jakusze; Trzebieszów Drugi</t>
  </si>
  <si>
    <t>Budowa boiska wielofunkcyjnego i 3-torowej bieżni okrężnej przy Zespole Szkolno-Przedszkolnym w Dębowicy, remontu sali gimnastycznej i budowy boiska wielofunkcyjnego przy Szkole Podstawowej w Celinach, remontu sali gimnastycznej i budowy 3-torowej bieżni okrężnej przy Zespole Szkolno-Przedszkolnym w Trzebieszowie Drugim, remontu sa gimnastycznych przy Szkołach Podstawowych w Szeniawach-Matysach i Jakuszach</t>
  </si>
  <si>
    <t xml:space="preserve">Kraśnik </t>
  </si>
  <si>
    <t>Kraśnik, ul. Oboźna 18</t>
  </si>
  <si>
    <t xml:space="preserve">Modernizacja </t>
  </si>
  <si>
    <t>Modernizacja  stadionu przy ul. Oboźnej w Kraśniku poprzez budowę budynku zaplecza sanitarno-szatniowego oraz magazynowego na stadionie</t>
  </si>
  <si>
    <t>Opole Lubelskie</t>
  </si>
  <si>
    <t>Opole Lubelskie, ul. Lipowa 23</t>
  </si>
  <si>
    <t>Budowa boiska piłkarskiego przy ul. Lipowej w Opolu Lubelskim</t>
  </si>
  <si>
    <t>m. Chełm</t>
  </si>
  <si>
    <t>Chełm</t>
  </si>
  <si>
    <t>Miasto Chełm, ul. Rejowiecka 76</t>
  </si>
  <si>
    <t>Modernizacja boiska wielofunkcyjnego przy Zespole Szkolno-Przedszkolnym Nr 3 w Chełmie</t>
  </si>
  <si>
    <t>Ostrów, 9</t>
  </si>
  <si>
    <t>Budowa sali gimnastycznej przy Szkole Podstawowej w Ostrowie</t>
  </si>
  <si>
    <t>Mełgiew</t>
  </si>
  <si>
    <t xml:space="preserve">Mełgiew, 3 Maja 4 </t>
  </si>
  <si>
    <t>Przebudowa boiska piłkarskiego poprzez budowę zaplecza sanitarno-szatniowego i oświetlenia w miejscowości Mełgiew</t>
  </si>
  <si>
    <t>chełmski</t>
  </si>
  <si>
    <t>Gmina Wojsławice</t>
  </si>
  <si>
    <t>Wojsławice-Kolonia, Wojsławice-Kolonia 1A</t>
  </si>
  <si>
    <t>Budowa boiska wielofunkcyjnego przy Szkole Podstawowej w Wojsławicach-Kolonii</t>
  </si>
  <si>
    <t>bialski</t>
  </si>
  <si>
    <t>Miasto Międzyrzec Podlaski</t>
  </si>
  <si>
    <t>Miasto Międzyrzec Podlaski, ul. Partyzantów 8</t>
  </si>
  <si>
    <t>Modernizacja boiska Orlik przy Szkole Podstawowej nr 2 w Międzyrzecu Podlaskim</t>
  </si>
  <si>
    <t>Gmina Księżpol</t>
  </si>
  <si>
    <t>Kochów Pierwszy, Szkoła Podstawowa w Kochowie Pierwszym, 23-415 Księżpol, Kochów Pierwszy 86B</t>
  </si>
  <si>
    <t xml:space="preserve">Budowa sali gimnastycznej przy Szkole Podstawowej w Kochowie Pierwszym </t>
  </si>
  <si>
    <t xml:space="preserve">Miasto Zamość </t>
  </si>
  <si>
    <t>Zamość, ul. Piłsudskiego 65</t>
  </si>
  <si>
    <t>Remont boiska wielofunkcyjnego na terenie Zespołu Szkół Ponadpodstawowych Nr 4 w Zamościu</t>
  </si>
  <si>
    <t>wschowski</t>
  </si>
  <si>
    <t>Wschowski</t>
  </si>
  <si>
    <t>Wschowa, ul. Matejki 1</t>
  </si>
  <si>
    <t>Budowa boiska piłkarskiego oraz kompleksu lekkoatletycznego z bieżnią okrężną 4-torową 200 m na terenie I Liceum Ogólnokształcącego z Oddziałami Dwujęzycznymi we Wschowie</t>
  </si>
  <si>
    <t>żagański</t>
  </si>
  <si>
    <t>Szprotawa</t>
  </si>
  <si>
    <t>Szprotawa, Kopernika 22; Szprotawa, Sobieskiego 58; Wiechlice, Brzozowa 17</t>
  </si>
  <si>
    <t>Przebudowa 3 boisk przy Szkole Podstawowej nr 1 wraz z bieżnią okrężną i skocznią do skoku   w dal oraz w Szkołach Podstawowych nr 2 w Szprotawie i w Wiechlicach.</t>
  </si>
  <si>
    <t>Wilczkowice Górne</t>
  </si>
  <si>
    <t>Budowa sali gimnastycznej przy Szkole Podstawowej w Wilczkowicach Górnych przy SP</t>
  </si>
  <si>
    <t>radomszczański</t>
  </si>
  <si>
    <t>Żytno</t>
  </si>
  <si>
    <t>Silniczka gm.Żytno, Silniczka163, 97-532 Żytno</t>
  </si>
  <si>
    <t>Budowa sali  gimnastycznej przy Publicznej Szkole Podstawowej w Silniczce</t>
  </si>
  <si>
    <t>sieradzki</t>
  </si>
  <si>
    <t>Warta</t>
  </si>
  <si>
    <t>Warta, Warta, ul. Koźmińska 11, 98,290 Warta ; Rossoszyca, Rossoszyca , 98-290 Warta, działka 738 obręb Rossoszyca</t>
  </si>
  <si>
    <t>Budowa boiska wielofunkcyjnego i piłkarskiego, bieżni prostej 100 m i rzutni do pchnięcia kulą przy Szkole Podstawowej  w Rossoszycy.</t>
  </si>
  <si>
    <t>Tomaszowski</t>
  </si>
  <si>
    <t>Tomaszów Mazowiecki, Nadrzeczna 17/25</t>
  </si>
  <si>
    <t>Remont sali gimnastycznej przy Zespole Szkół Ponadgimnazjalnych nr 8 w Tomaszowie Mazowieckim, przy ul. Nadrzecznej 17/25</t>
  </si>
  <si>
    <t>Radomsko</t>
  </si>
  <si>
    <t>Radomsko, ul. Św. Królowej Jadwigi</t>
  </si>
  <si>
    <t>Budowa krytej pływalni przy ul. św. Królowej Jadwigi w Radomsku</t>
  </si>
  <si>
    <t>Piotrków Trybunalski, ul. Żwirki 6;</t>
  </si>
  <si>
    <t>Budowa boiska do piłki nożnej i boiska wielofunkcyjnego przy ul. Żwirki 6 w Piotrkowie Trybunalskim</t>
  </si>
  <si>
    <t>Gmina Paradyż</t>
  </si>
  <si>
    <t>Paradyż, Przedborska 29</t>
  </si>
  <si>
    <t>Budowa boiska piłkarskiego przy Szkole Podstawowej w Paradyżu</t>
  </si>
  <si>
    <t>Gmina Czarnocin</t>
  </si>
  <si>
    <t>Czarnocin, ul. Główna 134</t>
  </si>
  <si>
    <t>Budowa boiska wielofunkcyjnego przy Zespole Szkolno-Przedszkolnym w Czarnocinie</t>
  </si>
  <si>
    <t>proszowicki</t>
  </si>
  <si>
    <t>Pałecznica</t>
  </si>
  <si>
    <t>Pałecznica ul. Św. Jakuba 43</t>
  </si>
  <si>
    <t>Budowa hali sportowej z zapleczem sanitarno-szatniowym przy Szkole Podstawowej w Pałecznicy, przy ul. św. Jakuba 43.</t>
  </si>
  <si>
    <t>limanowski</t>
  </si>
  <si>
    <t>Laskowa</t>
  </si>
  <si>
    <t>Żmiąca</t>
  </si>
  <si>
    <t>Budowa sali gimnastycznej przy Szkole Podstawowej w Żmiącej przy SP</t>
  </si>
  <si>
    <t>Sechna</t>
  </si>
  <si>
    <t>Budowa sali gimnastycznej w przy Szkole Podstawowej w Sechnej przy SP</t>
  </si>
  <si>
    <t>Skawina</t>
  </si>
  <si>
    <t>Rzozów 90</t>
  </si>
  <si>
    <t>Budowa sali gimnastycznej przy Szkole Podstawowej w Rzozowie przy SP</t>
  </si>
  <si>
    <t>wielicki</t>
  </si>
  <si>
    <t>Biskupice</t>
  </si>
  <si>
    <t>Bodzanów</t>
  </si>
  <si>
    <t>Budowa sali gimnastycznej  z zapleczem przy Szkole Podstawowej w Bodzanowie przy SP</t>
  </si>
  <si>
    <t>Kalwaria Zebrzydowska</t>
  </si>
  <si>
    <t>Barwałd Górny 213; Zebrzydowice; Brody; Leńcze</t>
  </si>
  <si>
    <t>Budowa  sali gimnastycznej przy Szkole Podstawowej w Barwałdzie Górnym oraz boiska przy Szkole Podstawowej w Brodach, przebudowa boiska przy Szkole Podstawowej w Zebrzydowicach i przy Szkole Podstawowej nr 6 w Leńczach  przy SP; przy SP; przy SP; przy ZS nr.6</t>
  </si>
  <si>
    <t>Niepołomice</t>
  </si>
  <si>
    <t>Staniątki</t>
  </si>
  <si>
    <t xml:space="preserve">Modernizacja boiska piłkarskiego, budowa dwóch boisk treningowych oraz zaplecza szatniowo-sanitarnego LKS Czarni Staniątki w Gminie Niepołomice </t>
  </si>
  <si>
    <t>Lanckorona</t>
  </si>
  <si>
    <t>Skawinki</t>
  </si>
  <si>
    <t xml:space="preserve">Budowa boiska do piłki nożnej o wymiarach 50x100 m i nawierzchni z trawy naturalnej wraz z budynkiem zaplecza sanitarno-szatniowego w miejscowości Skawinki </t>
  </si>
  <si>
    <t>Czernichów, ul. Rynek 17, 32-070 Czernichów</t>
  </si>
  <si>
    <t>Remont boiska wielofunkcyjnego przy ZSRCKU w Czernichowie</t>
  </si>
  <si>
    <t>Jerzmanowice-Przeginia</t>
  </si>
  <si>
    <t>Przeginia, działki oznaczone numerami: 1001/11, 1000/33, 1000/35, 999/15, 998/15, 997/25,</t>
  </si>
  <si>
    <t>Budowa kompleksu boisk wraz z remontem budynku zaplecza szatniowo-gospodarczego we wsi Przeginia</t>
  </si>
  <si>
    <t>Brzeźnica</t>
  </si>
  <si>
    <t>Sosnowice, Sosnowice, ul. Szkolna 1, 34-113 Paszkówka, działka nr 447/1</t>
  </si>
  <si>
    <t>Budowa sali gimnastycznej wraz z zapleczem szatniowo-sanitarnym w miejscowości Sosnowice</t>
  </si>
  <si>
    <t>Łącko</t>
  </si>
  <si>
    <t>Obidza, działka ewidencyjna nr 280/1; Szczereż, działka ewidencyjna nr 164</t>
  </si>
  <si>
    <t>Modernizacja 2 boisk wielofunkcyjnych przy Szkołach Podstawowych w Obidzy i Szczereżu</t>
  </si>
  <si>
    <t>Ryglice</t>
  </si>
  <si>
    <t>Bistuszowa, Bistuszowa 82</t>
  </si>
  <si>
    <t>Budowa sali gimnastycznej przy Szkole Podstawowej w miejscowości Bistuszowa</t>
  </si>
  <si>
    <t>nowotarski</t>
  </si>
  <si>
    <t>Rabka-Zdrój</t>
  </si>
  <si>
    <t>Rabka-Zdrój, ul. Jana Pawła II</t>
  </si>
  <si>
    <t>Remont pełnowymiarowego boiska do piłki nożnej przy ul. Jana Pawła II w Rabce Zdroju</t>
  </si>
  <si>
    <t>Smardzowice, Smardzowice 214, 32-077 Smardzowice</t>
  </si>
  <si>
    <t>Budowa zaplecza szatniowo-sanitarnego przy boisku sportowym w Smardzowicach</t>
  </si>
  <si>
    <t>Gródek nad Dunajcem</t>
  </si>
  <si>
    <t>Sienna, Sienna</t>
  </si>
  <si>
    <t>Remont boiska piłkarskiego oraz budowa budynku zaplecza szatniowo-sanitarnego II etap w miejscowości Sienna</t>
  </si>
  <si>
    <t>Szczurowa</t>
  </si>
  <si>
    <t>Górka, działka nr 640/1, 640/3</t>
  </si>
  <si>
    <t>Budowa boiska wielofunkcyjnego w miejscowości Górka</t>
  </si>
  <si>
    <t>Bobowa,  działka nr 399/4; Bobowa,  działka nr 399/4</t>
  </si>
  <si>
    <t>Budowa skateparku oraz budynku z przeznaczeniem na Centrum Aktywnego Wypoczynku</t>
  </si>
  <si>
    <t>Gmina Miasto Nowy Targ</t>
  </si>
  <si>
    <t>Nowy Targ, Parkowa, 14</t>
  </si>
  <si>
    <t>Remont Miejskiej Hali Lodowej w Nowym Targu</t>
  </si>
  <si>
    <t>Gmina Kocmyrzów-Luborzyca</t>
  </si>
  <si>
    <t>Karniów, działka Nr 410 i 411; Karniów, działka Nr 411</t>
  </si>
  <si>
    <t>Budowa sali gimnastycznej z zapleczem oraz boiska o nawierzchni syntetycznej przy Szkole Podstawowej im. Adama Mickiewicza w Karniowie</t>
  </si>
  <si>
    <t>Gmina Bolesław</t>
  </si>
  <si>
    <t>Podlipie, Podlipie 153</t>
  </si>
  <si>
    <t>Modernizacja boiska wielofunkcyjnego przy Zespole Przedszkolno-Szkolnym w Podlipiu</t>
  </si>
  <si>
    <t>Gmina Łabowa</t>
  </si>
  <si>
    <t>Nowa Wieś, Nowa Wieś 96</t>
  </si>
  <si>
    <t>Budowa boiska wielofunkcyjnego przy Szkole Podstawowej w Nowej Wsi</t>
  </si>
  <si>
    <t>siedlecki</t>
  </si>
  <si>
    <t>Zbuczyn</t>
  </si>
  <si>
    <t>Zbyczyn ul. Jana Pawła II 3</t>
  </si>
  <si>
    <t>Remont sali gimnastycznej przy Szkole Podstawowej w Zbuczynie przy SP</t>
  </si>
  <si>
    <t>wyszkowski</t>
  </si>
  <si>
    <t>Wyszków</t>
  </si>
  <si>
    <t>Leszczydół Stary 38</t>
  </si>
  <si>
    <t>Budowa sali gimnastycznej przy Szkole Podstawowej w Leszczydole Starym przy SP</t>
  </si>
  <si>
    <t>Garbatka-Letnisko</t>
  </si>
  <si>
    <t>Garbatka-Letnisko, ul. H. Lewandowicza 2</t>
  </si>
  <si>
    <t>Budowa hali sportowej przy Publicznej Szkole Podstawowej w Garbatce-Letnisku  przy SP</t>
  </si>
  <si>
    <t>Grabów nad Pilicą</t>
  </si>
  <si>
    <t>Grabów nad Pilicą ul. Parkowa 4</t>
  </si>
  <si>
    <t>Budowa hali sportowej przy Zespole Szkół w Grabowie nad Pilicą przy szkole</t>
  </si>
  <si>
    <t>Klembów</t>
  </si>
  <si>
    <t>Dobczyn, ul.Mazowiecka 67</t>
  </si>
  <si>
    <t>Budowa sali gimnastycznej przy Szkole Podstawowej w Dobczynie</t>
  </si>
  <si>
    <t>Towarzysztwo Przyjaciół Dzieci</t>
  </si>
  <si>
    <t>Warszawa, ul. Hafciarska 80/86</t>
  </si>
  <si>
    <t>Budowa boiska wielofunkcyjnego, boiska do siatkówki oraz bieżni przy ul. Hafciarskiej w Warszawie</t>
  </si>
  <si>
    <t>grójecki</t>
  </si>
  <si>
    <t>Jasieniec</t>
  </si>
  <si>
    <t>Jasieniec, ul. Szkolna 7</t>
  </si>
  <si>
    <t>Budowa boiska piłkarskiego przy Publicznej Szkole Podstawowej w Jasieńcu</t>
  </si>
  <si>
    <t>Trojanów</t>
  </si>
  <si>
    <t>Korytnica, Korytnica 106</t>
  </si>
  <si>
    <t>Budowa boiska wielofunkcyjnego przy Szkole Podstawowej w Korytnicy</t>
  </si>
  <si>
    <t>Skórzec</t>
  </si>
  <si>
    <t>Dabrówka-Stany, 152</t>
  </si>
  <si>
    <t>Budowa sali gimnastycznej przy Szkole Podstawowej w Dąbrówce-Stany</t>
  </si>
  <si>
    <t>sochaczewski</t>
  </si>
  <si>
    <t>Sochaczewski</t>
  </si>
  <si>
    <t>Sochaczew, ul. 15 Sierpnia 4</t>
  </si>
  <si>
    <t>Budowa boiska piłkarskiego i wielofunkcyjnego przy przy Liceum Ogólnokształcącym w Sochaczewie</t>
  </si>
  <si>
    <t>mławski</t>
  </si>
  <si>
    <t>Mława</t>
  </si>
  <si>
    <t>Mława, ul. Kopernika 38; Mława, ul. Kopernika 38; Mława, ul. Kopernika 38; Mława, ul. Ordona 14</t>
  </si>
  <si>
    <t>Budowa skoczni do skoku o tyczce, rzutni do pchnięcia kulą, 6-torowej bieżni okrężnej o długości 400 m, skoczni do skoku w dal i trójskoku, skoczni do skoku wzwyż wraz z przebudową boisk piłkarskich na stadionie miejskim w Mławie oraz przebudowa boiska piłkarskiego i wielofunkcyjnego, 3-torowej bieżni okrężnej o długości 200 m oraz budowa rzutni do pchnięcia kulą, skoczni do skoku w dal i siłowni plenerowej przy Szkole Podstawowej nr 7 w Mławie</t>
  </si>
  <si>
    <t>piaseczyński</t>
  </si>
  <si>
    <t>Tarczyn</t>
  </si>
  <si>
    <t>Tarczyn, ul. Szarych Szeregów 8</t>
  </si>
  <si>
    <t>Remont boiska do koszykówki oraz dwóch boisk do siatkówki, bieżni prostej oraz skoczni do skoku w dal przy ul. Szarych Szeregów w Tarczynie</t>
  </si>
  <si>
    <t>pruszkowski</t>
  </si>
  <si>
    <t>Gmina Miasto Pruszków</t>
  </si>
  <si>
    <t xml:space="preserve">Pruszków, Pływacka 16; Pruszków, Hubala 4 </t>
  </si>
  <si>
    <t>Budowa boiska piłkarskiego przy ul. Pływackiej w Pruszkowie oraz przebudowa bieżni prostej przy Szkole Podstawowej nr 4 w Pruszkowie</t>
  </si>
  <si>
    <t>Gmina Pułtusk</t>
  </si>
  <si>
    <t>Pułtusk, New Britain</t>
  </si>
  <si>
    <t>Budowa boiska wielofunkcyjnego z funkcją lodowiska przy Szkole Podstawowej Nr 4 w Pułtusku</t>
  </si>
  <si>
    <t>Gmina Winnica</t>
  </si>
  <si>
    <t>Błędostowo, Błędostowo 23</t>
  </si>
  <si>
    <t>Budowa boiska piłkarskiego oraz 2-torowej bieżni okrężnej długości 200 m przy Szkole Podstawowej w Błędostowie</t>
  </si>
  <si>
    <t>węgrowski</t>
  </si>
  <si>
    <t>Gmina Liw</t>
  </si>
  <si>
    <t>Ruchna, Ruchna 73 07-100 Wegrów; Starawieś, Starawieś ul. Szkolna 1 07-100 Węgrów; Starawieś, Starawieś ul. Szkolna 1 07-100 Węgrów</t>
  </si>
  <si>
    <t>Budowa; Budowa; Remont</t>
  </si>
  <si>
    <t>Budowa boiska wielofunkcyjnego przy Samorządowej Szkole Podstawowej w Ruchnie oraz budowa boiska wielofunkcyjnego i remont sali gimnastycznej przy Samorządowej Szkole Podstawowej w Starejwsi</t>
  </si>
  <si>
    <t>Gmina Dobre</t>
  </si>
  <si>
    <t>Drop, Drop 31</t>
  </si>
  <si>
    <t>Budowa boiska wielofunkcyjnego przy Szkole Podstawowej w Dropiu</t>
  </si>
  <si>
    <t>namysłowski</t>
  </si>
  <si>
    <t>Namysłów</t>
  </si>
  <si>
    <t>Ligota Książęca, Ligota Książęca 87B; Ligota Książęca, Ligota Książęca 87B</t>
  </si>
  <si>
    <t xml:space="preserve">Budowa boiska wielofunkcyjnego i piłkarskiego, 2-torowej bieżni okrężnej, bieżni prostej i skoczni do skoku w dal oraz remont sali gimnastycznej przy Zespole Szkolno-Przedszkolnym w Ligocie Książęcej </t>
  </si>
  <si>
    <t>nyski</t>
  </si>
  <si>
    <t>Paczków</t>
  </si>
  <si>
    <t>Paczków, ul. Wojska Polskiego 45 (dz. nr 1084/7); Paczków, ul. 1-go Maja 2 (dz. nr 1070/4); Paczków, Kamienica 94 (dz. nr 1003)</t>
  </si>
  <si>
    <t>Modernizacja  boisk wielofunkcyjnych  w Paczkowie:
przy  Publicznej Szkole Podstawowej nr 2 , przy  Publicznej Szkole Podstawowej nr 3 i Zespole Szkolno - Przedszkolnym w Kamienicy</t>
  </si>
  <si>
    <t>kędzierzyńsko-kozielski</t>
  </si>
  <si>
    <t>Reńska Wieś</t>
  </si>
  <si>
    <t xml:space="preserve">Większyce, ul. Raciborska </t>
  </si>
  <si>
    <t>Przebudowa boiska piłkarskiego przy ul. Raciborskiej w miejscowości Większyce</t>
  </si>
  <si>
    <t>Baranów Sandomierski</t>
  </si>
  <si>
    <t>Skopanie, ul. Wyszyńskiego</t>
  </si>
  <si>
    <t xml:space="preserve">Modernizacja i przebudowa budynku sali gimnastycznej w miejscowości Skopanie - I etap </t>
  </si>
  <si>
    <t>Przeworsk</t>
  </si>
  <si>
    <t>Chałupki; Studzian</t>
  </si>
  <si>
    <t>Budowa sali gimnastycznej w Studzianie i budowa boiska wielofunkcyjnego w Chałupkach przy szkołach</t>
  </si>
  <si>
    <t>dębicki</t>
  </si>
  <si>
    <t>Dębica</t>
  </si>
  <si>
    <t>Pustków</t>
  </si>
  <si>
    <t>Budowa sali gimnastycznej  przy ZS</t>
  </si>
  <si>
    <t>jarosławski</t>
  </si>
  <si>
    <t>Pruchnik</t>
  </si>
  <si>
    <t>Jodłówka</t>
  </si>
  <si>
    <t>Budowa sali gimnastycznej przy Szkole Podstawowej w Jodłówce przy SP</t>
  </si>
  <si>
    <t>Stalowa Wola ul. Prymasa Wyszyńskiego 4</t>
  </si>
  <si>
    <t>Budowa hali sportowej przy PSP nr 3 w Stalowej Woli</t>
  </si>
  <si>
    <t>leżajski</t>
  </si>
  <si>
    <t>Leżajsk</t>
  </si>
  <si>
    <t>Hucisko; Piskorowice</t>
  </si>
  <si>
    <t>sali gimnastycznej w Hucisku, nadbudowa sali gimnastycznej w Piskorowicach oraz remonty 2 sal gimnastycznych w Wierzawicach i Giedlarowej</t>
  </si>
  <si>
    <t>Jeżowe; Cholewniana Góra ul. Młynarze 30; Stary Nart</t>
  </si>
  <si>
    <t>Budowa sali gimnastycznej przy Publicznej Szkole Podstawowej w Jeżowem Kameralnem i dwóch boisk wielofunkcyjnych przy Zespołach Szkół w Cholewianej Górze i Starym Narcie przy SP; przy SP; przy ZS</t>
  </si>
  <si>
    <t>Tyczyn</t>
  </si>
  <si>
    <t>Kielnarowa 53</t>
  </si>
  <si>
    <t>Budowa sali gimnastycznej przy Szkole Podstawowej w Kielnarowej przy SP</t>
  </si>
  <si>
    <t>Nowa Dęba</t>
  </si>
  <si>
    <t>Chmielów; Tarnowska Wola</t>
  </si>
  <si>
    <t>Budowa sali gimnastycznej przy Szkole Podstawowej w Chmielowie i budowa  boiska wielofunkcyjnego przy Szkole Podstawowej w Tarnowskiej Woli 2x przy SP</t>
  </si>
  <si>
    <t xml:space="preserve">Chłopice </t>
  </si>
  <si>
    <t>Łowce</t>
  </si>
  <si>
    <t>Budowa boiska wielofunkcyjnego i budynku zaplecza dla boisk przy Szkole Podstawowej w Łowcach przy SP</t>
  </si>
  <si>
    <t>Albigowa; Cierpisz; Handzlówka; Sonina; Głuchów</t>
  </si>
  <si>
    <t xml:space="preserve">Budowa  5 boisk wielofunkcyjnych w miejscowościach Albigowa, Cierpisz, Handzlówka, Sonina, Głuchów na terenie gminy Łańcut </t>
  </si>
  <si>
    <t>Nowa Sarzyna</t>
  </si>
  <si>
    <t>Jelna; Łętownia; Łętownia; Łukowa; Sarzyna; Tarnogóra; Nowa Sarzyna; Wola Zarczycka</t>
  </si>
  <si>
    <t xml:space="preserve">Modernizacja 8 obiektów sportowych na terenie gminy Nowa Sarzyna  </t>
  </si>
  <si>
    <t>krośnieński</t>
  </si>
  <si>
    <t>Rymanów</t>
  </si>
  <si>
    <t>Rymanów; Rymanów-Zdrój</t>
  </si>
  <si>
    <t>Przebudowa  2 boisk piłkarskich na stadionie w Rymanowie Zdroju oraz budowa kortu tenisowego  wraz z membranowym przekryciem i przebudowa 3 odkrytych kortów tenisowych w Rymanowie Zdroju  przy Ośrodku kultury fizycznej</t>
  </si>
  <si>
    <t>Iwierzyce</t>
  </si>
  <si>
    <t>Wiercany, Wiercany 73</t>
  </si>
  <si>
    <t>Budowa sali gimnastycznej przy Szkole Podstawowej w Wiercanach</t>
  </si>
  <si>
    <t>Iwonicz-Zdrój</t>
  </si>
  <si>
    <t>Lubatówka, Lubatówka 93c</t>
  </si>
  <si>
    <t>Budowa sali gimnastycznej przy Szkole Podstawowej w Lubatówce</t>
  </si>
  <si>
    <t>Nisko, Sandomierska 1; Nisko, Sandomierska 1</t>
  </si>
  <si>
    <t>Rozbudowa</t>
  </si>
  <si>
    <t>Rozbudowa i remont hali sportowej oraz remont sali gimnastycznej przy Regionalnym Centrum Edukacji Zawodowej w Nisku</t>
  </si>
  <si>
    <t xml:space="preserve">Kupno, Kupno 81; Kupno , Kupno 81 ; Kolbuszowa , ul. Kościuszki 1 ; Kolbuszowa , ul. Kościuszki 1 </t>
  </si>
  <si>
    <t>Remont 2 sal gimnastycznych (Kolbuszowa i Kupno) i modernizacja 2 boisk wielofunkcyjnych (Kolbuszowa i Kupno) przy szkołach na terenie Gminy Kolbuszowa</t>
  </si>
  <si>
    <t>Wojaszówka</t>
  </si>
  <si>
    <t>Łęki Strzyżowskie, Łęki Strzyżowskie 87</t>
  </si>
  <si>
    <t xml:space="preserve"> Budowa sali gimnastycznej przy szkole podstawowej w Łękach Strzyżowskich</t>
  </si>
  <si>
    <t>lubaczowski</t>
  </si>
  <si>
    <t>Lubaczów</t>
  </si>
  <si>
    <t>Krowica Sama, Krowica Sama 183; Krowica Sama, Krowica Sama 183</t>
  </si>
  <si>
    <t>Budowa sali gimnastycznej i przebudowa 2 boisk wielofunkcyjnych  przy Szkole Podstawowej w Krowicy Samej</t>
  </si>
  <si>
    <t>Pysznica</t>
  </si>
  <si>
    <t>Pysznica, Sportowa 1; Jastkowice, Mickiewicza 1</t>
  </si>
  <si>
    <t>Remont istniejącego boiska przy Szkole Podstawowej w Pysznicy oraz remont sali gimnastycznej przy Szkole Podstawowej w Jastkowicach</t>
  </si>
  <si>
    <t>Hyżne</t>
  </si>
  <si>
    <t>Grzegorzówka, Grzegorzówka 173</t>
  </si>
  <si>
    <t>Budowa sali gimnastycznej przy Szkole Podstawowej w Grzegorzówce</t>
  </si>
  <si>
    <t>Urzejowice, Urzejowice dz. nr 2622/7</t>
  </si>
  <si>
    <t>Budowa budynku zaplecza socjalno-sanitarnego w miejscowości Urzejowice</t>
  </si>
  <si>
    <t>Agatówka, działka nr ewid. 1394/17; Kępie Zaleszańskie, działka nr ewid. 982</t>
  </si>
  <si>
    <t>Budowa 2 boisk wielofunkcyjnych w miejscowościach Agatówka i Kępie Zaleszańskie</t>
  </si>
  <si>
    <t>Gmina Leżajsk</t>
  </si>
  <si>
    <t>Giedlarowa, Giedlarowa 388, 37- 300 Leżajsk</t>
  </si>
  <si>
    <t>Rozbudowa i przebudowa budynku zaplecza szatniowo - sanitarnego w miejscowości Giedlarowa</t>
  </si>
  <si>
    <t>Miasto Łomża</t>
  </si>
  <si>
    <t>Łomża</t>
  </si>
  <si>
    <t xml:space="preserve">Łomża ul. Piękna 2 </t>
  </si>
  <si>
    <t>Budowa  sali gimnastycznej oraz boiska wielofunkcyjnego przy Szkole Podstawowej nr 2 w Łomży przy szkole</t>
  </si>
  <si>
    <t>łomżyński</t>
  </si>
  <si>
    <t xml:space="preserve">Łomża </t>
  </si>
  <si>
    <t>Jarnuty</t>
  </si>
  <si>
    <t>Budowa sali gimnastycznej przy Szkole Podstawowej w Jarnutach przy SP</t>
  </si>
  <si>
    <t>Śniadowo</t>
  </si>
  <si>
    <t>Szczepankowo</t>
  </si>
  <si>
    <t>Budowa sali gimnastycznej przy Szkole Podstawowej w Szczepankowie przy SP</t>
  </si>
  <si>
    <t>Suwałki</t>
  </si>
  <si>
    <t>0769002, działka nr 11/2 i 15</t>
  </si>
  <si>
    <t>Budowa sali gimnastycznej przy Szkole Podstawowej w Nowej Wsi</t>
  </si>
  <si>
    <t>kolneński</t>
  </si>
  <si>
    <t>Kolno</t>
  </si>
  <si>
    <t>Borkowo, Borkowo 72, 18-500 Kolno</t>
  </si>
  <si>
    <t>Przebudowa, rozbudowa, remont i ocieplenie sali gimnastycznej przy Szkole Podstawowej w Borkowie</t>
  </si>
  <si>
    <t>białostocki</t>
  </si>
  <si>
    <t>Białostocki</t>
  </si>
  <si>
    <t xml:space="preserve">Łapy, gen. Wł. Sikorskiego 68 </t>
  </si>
  <si>
    <t>Budowa boiska wielofunkcyjnego, bieżni prostej wraz ze skocznią do skoku w dal, siłowni plenerowej</t>
  </si>
  <si>
    <t>Czarna Białostocka</t>
  </si>
  <si>
    <t>Czarna Białostocka, ul. Torowa</t>
  </si>
  <si>
    <t>Przebudowa boiska piłkarskiego i remont zaplecza socjalno-sanitarnego  przy boisku w Czarnej Białostockiej</t>
  </si>
  <si>
    <t>kościerski</t>
  </si>
  <si>
    <t>Lipusz</t>
  </si>
  <si>
    <t>Lipusz, Derdowskiego 7a; Lipusz, Derdowskiego 7a; Lipusz, Derdowskiego 7a; Lipusz, Derdowskiego 7a; Lipusz, Derdowskiego 7</t>
  </si>
  <si>
    <t>Remont 3 boisk sportowych, kortu tenisowego, sali gimnastycznej i zaplecza socjalno-sanitarnego w Lipuszu</t>
  </si>
  <si>
    <t>Suchy Dąb</t>
  </si>
  <si>
    <t>Osice, działka nr 156/1</t>
  </si>
  <si>
    <t>Budowa zaplecza socjalno-sanitarnego przy boisku w Osicach</t>
  </si>
  <si>
    <t>kartuski</t>
  </si>
  <si>
    <t>Gmina Somonino</t>
  </si>
  <si>
    <t>Somonino, ul. Osiedlowa 17</t>
  </si>
  <si>
    <t>Remont zespołu boisk Kompleksu Sportowego Orlik w Somoninie</t>
  </si>
  <si>
    <t>Gmina Puck</t>
  </si>
  <si>
    <t>Łebcz, Pucka 27</t>
  </si>
  <si>
    <t>Budowa sali gimnastycznej przy Szkole Podstawowej w Łebczu</t>
  </si>
  <si>
    <t>Gnieżdżewo, ul. Dworcowa 6</t>
  </si>
  <si>
    <t>Remont sali gimnastycznej oraz zaplecza sanitarno-szatniowego w Szkole Podstawowej w Gnieżdżewie</t>
  </si>
  <si>
    <t>tczewski</t>
  </si>
  <si>
    <t>Gmina Miejska Tczew</t>
  </si>
  <si>
    <t>Tczew, ul. Bałdowska</t>
  </si>
  <si>
    <t>Budowa bieżni lekkoatletycznej długości 400 m, 2 dwuścieżkowych skoczni do skoku w dal i trójskoku, skoczni do skoku wzwyż, dwustronnej skoczni do skoku o tyczce, 2 rzutni do rzutu oszczepem, rzutni do pchnięcia kulą, rzutni do rzutu dyskiem i młotem, boiska piłkarskiego oraz rozgrzewkowej rzutni do pchnięcia kulą przy ul. Bałdowskiej w Tczewie</t>
  </si>
  <si>
    <t>Gmina Szemud</t>
  </si>
  <si>
    <t>Kielno, ul. Szkolna 4</t>
  </si>
  <si>
    <t xml:space="preserve">Budowa krytej pływalni typu "Delfinek" przy Szkole Podstawowej w miejscowości Kielno </t>
  </si>
  <si>
    <t>Lędziny</t>
  </si>
  <si>
    <t>Lędziny ul. Paderewskiego 5</t>
  </si>
  <si>
    <t>sali gimnastycznej z łącznikiem do budynku Szkoły Podstawowej nr 1 w Lędzinach</t>
  </si>
  <si>
    <t>m. Żory</t>
  </si>
  <si>
    <t>Żory</t>
  </si>
  <si>
    <t>Żory ul. Powstańców 6</t>
  </si>
  <si>
    <t>Budowa hali sportowej przy Zespole Szkół nr 1 w Żorach</t>
  </si>
  <si>
    <t>Bieruń ul. Krakowska 28</t>
  </si>
  <si>
    <t>Budowa sali gimnastycznej przy Szkole Podstawowej nr 1 w Bieruniu</t>
  </si>
  <si>
    <t>Pszczyna</t>
  </si>
  <si>
    <t>Poręba ul. Szkolna 8</t>
  </si>
  <si>
    <t>Budowa sali gimnastycznej przy Szkole Podstawowej nr 11 w Porębie  przy SP nr.11</t>
  </si>
  <si>
    <t>m. Piekary Śląskie</t>
  </si>
  <si>
    <t>Piekary Śląskie</t>
  </si>
  <si>
    <t>Piekary Śląskie ul. Szpitalna 9</t>
  </si>
  <si>
    <t xml:space="preserve">Modernizacja sali gimnastycznej  przy Szkole Podstawowej nr 1 w Piekarach Śląskich przy SP nr. 1 </t>
  </si>
  <si>
    <t>Żory os. Sikorskiego</t>
  </si>
  <si>
    <t>Budowa zaplecza sanitarno-szatniowego hali sportowej przy Zespole Szkół nr 3 w Żorach przy ZS nr. 3</t>
  </si>
  <si>
    <t xml:space="preserve">Piekary Śląskie ul. Olimpijska 3 </t>
  </si>
  <si>
    <t xml:space="preserve">Modernizacja boiska piłkarskiego i zaplecza sanitarno-szatniowego OSiR przy ul. Olimpijskiej 3 </t>
  </si>
  <si>
    <t>Tychy</t>
  </si>
  <si>
    <t>Akademia Piłki Nożnej GKS Tychy</t>
  </si>
  <si>
    <t>Tychy, ul. Lawendowa</t>
  </si>
  <si>
    <t>Budowa trzech boisk do piłki nożnej wraz z zapleczem sanitarno-szatniowym umieszczonych pod dwunawową halą zadaszenia łukowego przy ul. Lawendowej w Tychach</t>
  </si>
  <si>
    <t>bielski</t>
  </si>
  <si>
    <t>Jasienica</t>
  </si>
  <si>
    <t>Międzyrzecze Górne, Międzyrzecze Górne 81</t>
  </si>
  <si>
    <t>Budowa sali gimnastycznej przy Zespole Szkolno-Przedszkolnym w Międzyrzeczu Górnym</t>
  </si>
  <si>
    <t>Katowice</t>
  </si>
  <si>
    <t xml:space="preserve">Katowice </t>
  </si>
  <si>
    <t>Katowice, ul. Katowicka 54</t>
  </si>
  <si>
    <t xml:space="preserve">Budowa hali sportowej przy IV Liceum Ogólnokształcącym w Katowicach </t>
  </si>
  <si>
    <t>Koziegłowy</t>
  </si>
  <si>
    <t>Gniazdów, ul. Szkolna 85; Koziegłowy, ul. 3 Maja 12</t>
  </si>
  <si>
    <t>Budowa boiska wielofunkcyjnego przy Szkole Podstawowej w Gniazdowie oraz  bieżni lekkoatletycznej przy Zespole Szkół w Koziegłowach</t>
  </si>
  <si>
    <t>Bytom</t>
  </si>
  <si>
    <t>Bytom, ul. Reptowska 86</t>
  </si>
  <si>
    <t>Przebudowa instalacji wentylacji krytej pływalni przy Szkole Podstawowej nr 54 w Bytomiu</t>
  </si>
  <si>
    <t>będziński</t>
  </si>
  <si>
    <t>Mierzęcice</t>
  </si>
  <si>
    <t>Toporowice, ul. Czerwonego Zagłębia 6; Boguchwałowice, ul. Buczka 1</t>
  </si>
  <si>
    <t>Budowa boisk wielofunkcyjnych przy Szkołach Podstawowych w Toporowicach oraz w Boguchwałowicach</t>
  </si>
  <si>
    <t>Przeczyce, ul. Tysiąclecia 6</t>
  </si>
  <si>
    <t>Budowa sali gimnastycznej przy Szkole Podstawowej w Przeczycach</t>
  </si>
  <si>
    <t>Myszkowski</t>
  </si>
  <si>
    <t>Myszków, Kwiatkowskiego 18</t>
  </si>
  <si>
    <t>Budowa hali sportowej przy Zespole Szkół nr 1 w Myszkowie</t>
  </si>
  <si>
    <t>Konopiska</t>
  </si>
  <si>
    <t>Aleksandria Pierwsza, ul. Gościnna 130</t>
  </si>
  <si>
    <t>Budowa hali sportowej przy ZSP w Aleksandrii</t>
  </si>
  <si>
    <t>K.S. Górnik Bytom</t>
  </si>
  <si>
    <t>Bytom , ul. Tarnogórska 5</t>
  </si>
  <si>
    <t>Przebudowa kortów tenisowych na terenie KS Górnik Bytom</t>
  </si>
  <si>
    <t>Miejski Ośrodek Sportu i Rekreacji w Zabrzu Sp. z o.o.</t>
  </si>
  <si>
    <t xml:space="preserve">Zabrze, ul. Matejki 6 </t>
  </si>
  <si>
    <t xml:space="preserve">Przebudowa nawierzchni sportowej areny Hali Widowiskowo-Sportowej przy ul. Matejki 6 w Zabrzu </t>
  </si>
  <si>
    <t>Powiat Pszczyński</t>
  </si>
  <si>
    <t>Pszczyna, ul. Zamenhofa 5a</t>
  </si>
  <si>
    <t>Remont boiska Orlik przy POSiR w Pszczynie</t>
  </si>
  <si>
    <t>Gmina Miedźna</t>
  </si>
  <si>
    <t>Wola, ul. Górnicza 47</t>
  </si>
  <si>
    <t>Budowa boiska wielofunkcyjnego wraz z bieżnią prostą i skocznią do skoku w dal w miejscowości Wola</t>
  </si>
  <si>
    <t>Stowarzyszenie "Dziedzictwo św. Jana Sarkandra"</t>
  </si>
  <si>
    <t>Czechowice-Dziedzice, ul. Żwirki i Wigury 6</t>
  </si>
  <si>
    <t>Budowa sali gimnastycznej przy Katolickiej Szkoły Podstawowej im. św. Brata Alberta w Czechowicach-Dziedzicach</t>
  </si>
  <si>
    <t>skarżyski</t>
  </si>
  <si>
    <t>Suchedniów</t>
  </si>
  <si>
    <t>Suchedniów, ul. Szarych Szeregów 6; ul. Szarych Szeregów 6</t>
  </si>
  <si>
    <t>Budowa sali sportowej,  boiska o nawierzchni z trawy sztucznej oraz boiska wielofunkcyjnego  przy Samorządowej Szkole Podstawowej nr 1 w Suchedniowie przy SP nr 1</t>
  </si>
  <si>
    <t>pińczowski</t>
  </si>
  <si>
    <t>Pińczowski</t>
  </si>
  <si>
    <t>Pińczów, ul Spółdzielcz 6</t>
  </si>
  <si>
    <t>Budowa boiska wielofunkcyjnego przy Zespole Szkół Zawodowych w Pińczowie</t>
  </si>
  <si>
    <t>Mniów</t>
  </si>
  <si>
    <t>Mniów, ul. Centralna 11</t>
  </si>
  <si>
    <t>Remont sali gimnastycznej przy Szkole Podstawowej w Mniowie.</t>
  </si>
  <si>
    <t>kazimierski</t>
  </si>
  <si>
    <t>Opatowiec</t>
  </si>
  <si>
    <t>Opatowiec, działka nr 70, obręb Opatowiec; Krzczonów, nr działki 47/2 obręb Krzczonów</t>
  </si>
  <si>
    <t>Przebudowa boiska przy Szkole Podstawowej w Opatowcu oraz budowa boiska wielofunkcyjnego przy Szkole Podstawowej w Krzczonowie</t>
  </si>
  <si>
    <t>Bogoria</t>
  </si>
  <si>
    <t>Bogoria, ul. Staszowska 10, 28 - 210 Bogoria</t>
  </si>
  <si>
    <t>Przebudowa boiska piłkarskiego i boiska wielofunkcyjnego przy Publicznej Szkole Podstawowej w Bogorii</t>
  </si>
  <si>
    <t>Stowarzyszenie Rozwoju Wsi Dębna i Jeziorka</t>
  </si>
  <si>
    <t>Jeziorko, Jeziorko 123a</t>
  </si>
  <si>
    <t>Przebudowa istniejącego boiska na boisko wielofunkcyjne przy Szkole Podstawowej w Jeziorku</t>
  </si>
  <si>
    <t>buski</t>
  </si>
  <si>
    <t>Gmina Gnojno</t>
  </si>
  <si>
    <t>Przebudowa boiska przy SP w Baliach, nr działki 650; 651; 653; 654 obręb geodezyjny nr 0001 Balice; Przebudowa boiska przy SP w Jarząbkach, nr działki 128/4 obręb geodezyjny nr 0017 Raczyce; Przebudowa boiska przy SP w Raczycach, nr działki 101; 119 obręb geodezyjny nr 0011 Jarząbki</t>
  </si>
  <si>
    <t>Przebudowa trzech boisk wielofunkcyjnych przy Szkołach Podstawowych w Balinach, Raczycach i Jarząbkach, w Gminie Gnojno</t>
  </si>
  <si>
    <t>opatowski</t>
  </si>
  <si>
    <t>Gmina Lipnik</t>
  </si>
  <si>
    <t>Gmina Lipnik, działka nr 229/1</t>
  </si>
  <si>
    <t>Budowa boiska wielofunkcyjnego wraz z bieżnią prostą 4 torową przy Szkole Podstawowej we Włostowie</t>
  </si>
  <si>
    <t>Gmina Daleszyce</t>
  </si>
  <si>
    <t>Borków, działka nr 268/39; Mójcza, działka nr 15/4</t>
  </si>
  <si>
    <t>Budowa; Budowa</t>
  </si>
  <si>
    <t>Budowa boiska wielofunkcyjnego w miejscowości Borków oraz boiska piłkarskiego przy Szkole Podstawowej w miejscowości Mójcza</t>
  </si>
  <si>
    <t xml:space="preserve">Stowarzyszenie Rodzin Katolickich im. Maksymiliana Marii Kolbego w Piszu </t>
  </si>
  <si>
    <t>Pisz pl. Ignacego Daszyńskiego 9 A</t>
  </si>
  <si>
    <t xml:space="preserve">Budowa sali gimnastycznej przy Zespole Szkół Katolickich w Piszu </t>
  </si>
  <si>
    <t>Towarzysztwo Salezjańskie - Dom Zakonny w Ełku</t>
  </si>
  <si>
    <t>Ełk, Jana Pawła II 6</t>
  </si>
  <si>
    <t>Budowa hali sportowej  w Ełku</t>
  </si>
  <si>
    <t>Gmina Ruciane-Nida</t>
  </si>
  <si>
    <t>Ruciane-Nida, ul. Słoneczna 19</t>
  </si>
  <si>
    <t>Budowa zaplecza szatniowo-sanitarnego przy Stadionie Miejskim w Rucianem-Nidzie</t>
  </si>
  <si>
    <t>Stowarzyszenie Jeździeckie Baborówko</t>
  </si>
  <si>
    <t xml:space="preserve">Baborówko ul. Parkowa 1 </t>
  </si>
  <si>
    <t xml:space="preserve">Modernizacja ośrodka jeździeckiego w Baborówku </t>
  </si>
  <si>
    <t>Komorniki</t>
  </si>
  <si>
    <t>Szreniawia, obr. ewid. Rosnowo Szreniawa, jedn. ewid. Komorniki, dz. nr ewid. 7/18</t>
  </si>
  <si>
    <t>Budowa boiska piłkarskiego w Szreniawie</t>
  </si>
  <si>
    <t>pleszewski</t>
  </si>
  <si>
    <t>Sport Pleszew sp. z o.o.</t>
  </si>
  <si>
    <t>Sowina Błotna, Działka nr 384, 385, 49</t>
  </si>
  <si>
    <t>Remont i modernizacja boiska wielofunkcyjnego w Sowinie Błotnej</t>
  </si>
  <si>
    <t>jarociński</t>
  </si>
  <si>
    <t>Jarocin Sport Sp. z o.o. w Jarocinie</t>
  </si>
  <si>
    <t>Jarocin, ul. Sportowa 6</t>
  </si>
  <si>
    <t xml:space="preserve">Budowa krytego lodowiska wraz z budynkiem zaplecza przy ul. Sportowej w Jarocinie </t>
  </si>
  <si>
    <t>wągrowiecki</t>
  </si>
  <si>
    <t>Gmina Damasławek</t>
  </si>
  <si>
    <t>Damasławek, Boisko</t>
  </si>
  <si>
    <t>Budowa boiska piłkarskiego i wielofunkcyjnego na terenie Gminnego Kompleksu Rekreacyjno-Sportowego w Damasławku</t>
  </si>
  <si>
    <t>Miasto i Gmina Gołańcz</t>
  </si>
  <si>
    <t>Gołańcz, ul. Sportowa 11a</t>
  </si>
  <si>
    <t>Przebudowa bieżni 400 m na stadionie miejskim w Gołańczy</t>
  </si>
  <si>
    <t>czarnkowsko-trzcianecki</t>
  </si>
  <si>
    <t>Gmina Połajewo</t>
  </si>
  <si>
    <t xml:space="preserve">Połajewo, Leśna 1 </t>
  </si>
  <si>
    <t>Remont sali gimnastycznej przy Szkole Podstawowej im. A. Fiedlera w Połajewie</t>
  </si>
  <si>
    <t>szczecinecki</t>
  </si>
  <si>
    <t>Szczecinecki</t>
  </si>
  <si>
    <t>Szczecinek, ul. 1 Maja 22; Biały Bór, ul. Brzeźnika 10, ul. Brzeźnicka 10; Szczecinek, ul. 1 Maja 22</t>
  </si>
  <si>
    <t xml:space="preserve">Remont  2 sal gimnastycznych ( Szczecinek i Biały Bór) i przebudowa 2 boisk wielofunkcyjnych (Szczecinek i Biały Bór) na terenie powiatu szczecineckiego przy ZS nr 2; przy ZS nr 7; </t>
  </si>
  <si>
    <t>koszaliński</t>
  </si>
  <si>
    <t>Biesiekierz</t>
  </si>
  <si>
    <t>Stare Bielice, Kościelna 5</t>
  </si>
  <si>
    <t>Budowa boiska do piłki nożnej wraz ze skocznią w dal i torem wrotkarskim przy Szkole Podstawowej w Starych Bielicach</t>
  </si>
  <si>
    <t>Gmina Myślibórz</t>
  </si>
  <si>
    <t xml:space="preserve">Myślibórz, 11 listopada </t>
  </si>
  <si>
    <t>Modernizacja boiska piłkarskiego wraz z niezbędną infrastrukturą i zagospodarowaniem terenu Stadionu Miejskiego w Myśliborzu</t>
  </si>
  <si>
    <t>Myślibórz, ul. 11 Listopada</t>
  </si>
  <si>
    <t>Modernizacja bieżni okrężnej 400 m Stadionu Miejskiego w Myśliborzu przy Zespole Szkół im. Noblistów Polskich</t>
  </si>
  <si>
    <t>Gmina Ustronie Morskie</t>
  </si>
  <si>
    <t>Ustronie Morskie, ul. Wojska Polskiego 8</t>
  </si>
  <si>
    <t>Modernizacja boiska sportowego "Orlik 2012" w Ustroniu Morskim</t>
  </si>
  <si>
    <t>Kamienna Góra</t>
  </si>
  <si>
    <t>Kamienna Góra, Plac Kościelny 1</t>
  </si>
  <si>
    <t>Modernizacja sali sportowej przy Szkole Podstawowej nr 1 w Kamiennej Górze</t>
  </si>
  <si>
    <t>Jugów, ul. Olimpijska 1A, dz.nr 155</t>
  </si>
  <si>
    <t>Modernizacja budynku zaplecza przebieralniowo-sanitarnego przy stadionie w Jugowie</t>
  </si>
  <si>
    <t>Kłodzko</t>
  </si>
  <si>
    <t>Boguszyn , Boguszyn dz. nr 346; Bierkowice, Bierkowice dz. nr 114/2; Jaszkowa Górna, Jaszkowa Górna dz. nr 417</t>
  </si>
  <si>
    <t>Budowa boisk wielofunkcyjnych w miejscowościach: Boguszyn, Bierkowice i Jaszkowa Górna</t>
  </si>
  <si>
    <t>polkowicki</t>
  </si>
  <si>
    <t>Gmina Przemków</t>
  </si>
  <si>
    <t>Przemków, Strzelecka dz. nr 789</t>
  </si>
  <si>
    <t>Budowa budynku zaplecza przy stadionie miejskim w Przemkowie</t>
  </si>
  <si>
    <t>wałbrzyski</t>
  </si>
  <si>
    <t>Gmina Mieroszów</t>
  </si>
  <si>
    <t>Mieroszów, ul. Sportowa</t>
  </si>
  <si>
    <t>Modernizacja  obiektów lekkoatletycznych: bieżni  okrężnej 333,33 m , bieżni prostej 100 m przy ul. Sportowej w Mieroszowie</t>
  </si>
  <si>
    <t>Gmina Radwanice</t>
  </si>
  <si>
    <t>Lipin, dz. nr 214/1, 200 obręb 0006Lipin</t>
  </si>
  <si>
    <t>Budowa boiska wielofunkcyjnego i budynku zaplecza w miejscowości Lipin</t>
  </si>
  <si>
    <t>lwówecki</t>
  </si>
  <si>
    <t>Gmina Gryfów Śląski</t>
  </si>
  <si>
    <t>Gryfów Śląski 59-620, ul. Uczniowska 17</t>
  </si>
  <si>
    <t>Budowa boisk wielofunkcyjnych przy Szkole Podstawowej nr 1 im. Boh. Łużyckiej Brygady WOP w Gryfowie Śląskim</t>
  </si>
  <si>
    <t xml:space="preserve">Gmina Lubań </t>
  </si>
  <si>
    <t xml:space="preserve">Radostów Średni, dz. nr 132/2, 95, 132/1, 134 </t>
  </si>
  <si>
    <t>Budowa sali gimnastycznej w miejscowości Radostów Średni</t>
  </si>
  <si>
    <t>lubiński</t>
  </si>
  <si>
    <t>Gmina Lubin</t>
  </si>
  <si>
    <t>Pieszków, działka nr 87 obręb Pieszków</t>
  </si>
  <si>
    <t>Budowa boiska wielofunkcyjnego w Pieszkowie</t>
  </si>
  <si>
    <t>Gmina  Bogatynia</t>
  </si>
  <si>
    <t>Bogatynia, ul. Sportowa 8</t>
  </si>
  <si>
    <t>Remont sali gimnastycznej Ośrodka Sportu i Rekreacji w Bogatyni</t>
  </si>
  <si>
    <t>legnicki</t>
  </si>
  <si>
    <t>Gmina Miejska Chojnów</t>
  </si>
  <si>
    <t>Chojnów, Ul. Legnicka, dz. nr 175/68; ul. Brzozowa, dz. nr 174/2, ul. Brzozowa dz. nr 174/1; bez nazwy ul. dz. nr175/35, obr. 0006 Chojnów jedn. ewid. 020901_1</t>
  </si>
  <si>
    <t>Budowa skateparku i pumptrucka w Chojnowie</t>
  </si>
  <si>
    <t>m. Wrocław</t>
  </si>
  <si>
    <t>Gmina Wrocław</t>
  </si>
  <si>
    <t>Wrocław, ul. Racławicka 62</t>
  </si>
  <si>
    <t>Budowa sali gimnastycznej przy ul. Racławickiej we Wrocławiu</t>
  </si>
  <si>
    <t>Ośrodek Sportu i Rekreacji Sp. z o.o.</t>
  </si>
  <si>
    <t>Strzegom, ul. Mickiewicza 2</t>
  </si>
  <si>
    <t>Przebudowa i remont hali sportowej przy ul. Mickiewicza w Strzegomiu</t>
  </si>
  <si>
    <t>radziejowski</t>
  </si>
  <si>
    <t>Radziejów</t>
  </si>
  <si>
    <t>Radziejów, ul. Sportowa</t>
  </si>
  <si>
    <t>Przebudowa boiska piłkarskiego i bieżni lekkoatletycznej Miejskiego Ośrodka Sportu i Rekreacji w Radziejowie</t>
  </si>
  <si>
    <t>Gmina Jeżewo</t>
  </si>
  <si>
    <t>Jeżewo, Ul. Spacerowa 23F</t>
  </si>
  <si>
    <t>Modernizacja budynku hali sportowej w Jeżewie</t>
  </si>
  <si>
    <t>Gmina Kowal</t>
  </si>
  <si>
    <t>Grabkowo, Grabkowo 51, 87-820 Kowal</t>
  </si>
  <si>
    <t>Budowa wielofunkcyjnej sali gimnastycznej przy Szkole Podstawowej w Grabkowie</t>
  </si>
  <si>
    <t>Gmina Miasto Chełmża</t>
  </si>
  <si>
    <t>Chełmża, Kard. St. Wyszyńskiego, 5</t>
  </si>
  <si>
    <t>Budowa sali z łącznikiem dla Szkoły Podstawowej Nr 5 w Chełmży</t>
  </si>
  <si>
    <t>Gmina Cekcyn</t>
  </si>
  <si>
    <t>Cekcyn, Szkolna</t>
  </si>
  <si>
    <t>Budowa boisk sportowych, bieżni lekkoatletycznej, zaplecza socjalnego przy Szkole Podstawowej w Cekcynie</t>
  </si>
  <si>
    <t>bydgoski</t>
  </si>
  <si>
    <t>Gmina Koronowo</t>
  </si>
  <si>
    <t>Wtelno, ul. Szkolna 7</t>
  </si>
  <si>
    <t>Budowa boiska do piłki  nożnej wraz z kontenerowym zapleczem przy Zespole Szkół we Wtelnie</t>
  </si>
  <si>
    <t>Miasto Bydgoszcz</t>
  </si>
  <si>
    <t>BYDGOSZCZ, GDAŃSKA 163</t>
  </si>
  <si>
    <t>Modernizacja boiska piłkarskiego przy ul. Gdańskiej 163 w Bydgoszczy</t>
  </si>
  <si>
    <t>Chełm, ul. Połaniecka 10</t>
  </si>
  <si>
    <t>Rozbudowa i przebudowa krytej pływalni przy Szkole Podstawowej nr 8 w Chełmie</t>
  </si>
  <si>
    <t>Puławy</t>
  </si>
  <si>
    <t>Gołąb</t>
  </si>
  <si>
    <t xml:space="preserve">Budowa boiska piłkarskiego oraz zaplecza sanitarno-szatniowego w miejscowości Gołąb </t>
  </si>
  <si>
    <t>Łaszczówka , ul. Spółdzielcza 2</t>
  </si>
  <si>
    <t xml:space="preserve"> Budowa sali gimnastycznej przy Szkole Podstawowej w Łaszczówce</t>
  </si>
  <si>
    <t>janowski</t>
  </si>
  <si>
    <t>Chrzanów</t>
  </si>
  <si>
    <t>Chrzanów Pierwszy, Chrzanów Pierwszy 81; Chrzanów Pierwszy, Chrzanów Pierwszy 81</t>
  </si>
  <si>
    <t xml:space="preserve">Budowa boiska wielofunkcyjnego i remont sali gimnastycznej przy Publicznej Szkole Podstawowej w Chrzanowie </t>
  </si>
  <si>
    <t>Województwo Lubelskie</t>
  </si>
  <si>
    <t>Łuków, A. A. Kryńskiego 10</t>
  </si>
  <si>
    <t>Modernizacja boiska wielofunkcyjnego, bieżni okrężnej 150 m i skoczni do skoku w dal przy SP - MSZ im. J. Korczaka w Łukowie</t>
  </si>
  <si>
    <t>Gmina Wólka</t>
  </si>
  <si>
    <t>Łuszczów Drugi, Łuszczów Drugi 102, 20-258 Lublin</t>
  </si>
  <si>
    <t>Budowa boiska wielofunkcyjnego, bieżni prostej zakończonej skocznią do skoku w dal przy Zespole Szkolno - Przedszkolnym w Łuszczowie</t>
  </si>
  <si>
    <t>Gmina Ryki</t>
  </si>
  <si>
    <t>Moszczanka, Moszczanka 14, 08-500 Ryki</t>
  </si>
  <si>
    <t>Budowa sali gimnastycznej przy Szkole Podstawowej w Moszczance</t>
  </si>
  <si>
    <t>Gmina Opole Lubelskie</t>
  </si>
  <si>
    <t>Opole Lubelskie, Opole Lubelskie ul. Fabryczna działki nr ewid. 387,386/1,385.</t>
  </si>
  <si>
    <t>Budowa lodowiska z funkcją kortu tenisowego wraz z zadaszeniem i budynkiem obsługowym  przy ul. Fabrycznej w Opolu Lubelskim</t>
  </si>
  <si>
    <t>Gmina Rachanie</t>
  </si>
  <si>
    <t>Rachanie, ul. Partyzantów 47, 22-640 Rachanie; Wożuczyn, Wożuczyn 182, 22-640 Rachanie</t>
  </si>
  <si>
    <t>Budowa boisk wielofunkcyjnych przy Szkole Podstawowej w Rachaniach oraz przy Szkole Podstawowej w Wożuczynie</t>
  </si>
  <si>
    <t>Powiat Biłgorajski</t>
  </si>
  <si>
    <t>Biłgoraj, ul. Cegielniana 24</t>
  </si>
  <si>
    <t>Remont hali sportowej w Zespole Szkół Budowlanych i Ogólnokształcących w Biłgoraju</t>
  </si>
  <si>
    <t>Gmina Serniki</t>
  </si>
  <si>
    <t>Nowa Wola, 95</t>
  </si>
  <si>
    <t>Budowa boiska piłkarskiego i wielofunkcyjnego w miejscowości Nowa Wola</t>
  </si>
  <si>
    <t xml:space="preserve">Powiat Tomaszowski </t>
  </si>
  <si>
    <t>Tomaszów Lubelski, Hallera 5</t>
  </si>
  <si>
    <t>Przebudowa boiska wielofunkcyjnego przy Zespole Szkół Techniczno - Zawodowych w Tomaszowie Lubelskim</t>
  </si>
  <si>
    <t>Powiat Opolski</t>
  </si>
  <si>
    <t>Poniatowa, Fabryczna 16c</t>
  </si>
  <si>
    <t>Budowa boiska piłkarskiego, boiska wielofunkcyjnego oraz skoczni do skoku w dal przy Zespole Szkół przy ul. Fabrycznej w Poniatowej</t>
  </si>
  <si>
    <t>Gmina Piaski</t>
  </si>
  <si>
    <t>Bystrzejowice Pierwsze, 89</t>
  </si>
  <si>
    <t>Budowa boiska wielofunkcyjnego oraz bieżni prostej przy Zespole Szkół w Bystrzejowicach Pierwszych</t>
  </si>
  <si>
    <t>Gmina Mełgiew</t>
  </si>
  <si>
    <t>Dominów, Dominów 78</t>
  </si>
  <si>
    <t>Budowa sali gimnastycznej przy Szkole Podstawowej w Dominowie</t>
  </si>
  <si>
    <t>włodawski</t>
  </si>
  <si>
    <t>Gmina Hanna</t>
  </si>
  <si>
    <t xml:space="preserve">Hanna, Ul. Dworska </t>
  </si>
  <si>
    <t>Modernizacja stadionu poprzez budowę zaplecza sanitarno-szatniowego w Hannie</t>
  </si>
  <si>
    <t>Gmina Krynice</t>
  </si>
  <si>
    <t>Krynice, Krynice 9, 22-610 Krynice</t>
  </si>
  <si>
    <t xml:space="preserve">Budowa boiska piłkarskiego przy Szkole Podstawowej w Krynicach </t>
  </si>
  <si>
    <t>Gmina Łukowa</t>
  </si>
  <si>
    <t>Chmielek, Chmielek 81</t>
  </si>
  <si>
    <t>Budowa sali gimnastycznej przy Szkole Podstawowej w miejscowości Chmielek</t>
  </si>
  <si>
    <t>Powiat Janowski</t>
  </si>
  <si>
    <t>Janów Lubelski, ul. Jana Pawła II 1, ul. Jana Pawła II 3</t>
  </si>
  <si>
    <t>Budowa boiska wielofunkcyjnego i street workout przy I Liceum Ogólnokształcącym w Janowie Lubelskim</t>
  </si>
  <si>
    <t>Santok</t>
  </si>
  <si>
    <t>Janczewo</t>
  </si>
  <si>
    <t xml:space="preserve">Budowa sali gimnastycznej w Janczewie </t>
  </si>
  <si>
    <t>Wschowa</t>
  </si>
  <si>
    <t>Wschowa, ul. Zacisze 1</t>
  </si>
  <si>
    <t>Przebudowa boiska piłkarskiego, boiska wielofunkcyjnego, boiska do piłki siatkowej, kortu tenisowego i kompleksu lekkoatletycznego przy Szkole Podstawowej nr 3 we Wschowie</t>
  </si>
  <si>
    <t>Gmina Babimost</t>
  </si>
  <si>
    <t>Podmokle Wielkie, Podmokle Wielkie dz. nr 237</t>
  </si>
  <si>
    <t>Modernizacja boiska piłkarskiego poprzez budowę zaplecza sanitarno-szatniowego w Podmoklach Wielkich</t>
  </si>
  <si>
    <t xml:space="preserve">Gmina Trzebiechów </t>
  </si>
  <si>
    <t xml:space="preserve">Trzebiechów, Sportowa </t>
  </si>
  <si>
    <t>Budowa boiska wielofunkcyjnego przy ul. Sportowej w Trzebiechowie</t>
  </si>
  <si>
    <t>wieluński</t>
  </si>
  <si>
    <t>Wieluński</t>
  </si>
  <si>
    <t>Wieluń, ul. Wojska Polskiego 32</t>
  </si>
  <si>
    <t>Budowa hali sportowo-widowiskowej przy Zespole Szkół nr 1 w Wieluniu</t>
  </si>
  <si>
    <t>Sieradz</t>
  </si>
  <si>
    <t>Sieradz, Księdza Apolinarego Leśniewskiego 18</t>
  </si>
  <si>
    <t>Przebudowa i rozbudowa sali gimnastycznej przy Szkole Podstawowej nr 4 im. Marii Konopnickiej w Sieradzu</t>
  </si>
  <si>
    <t>łowicki</t>
  </si>
  <si>
    <t>Powiat Łowicki</t>
  </si>
  <si>
    <t>Łowicz, Podrzeczna 30; Łowicz, Blich 10</t>
  </si>
  <si>
    <t>Budowa boiska wielofunkcyjnego przy Zespole Szkół Ponadpodstawowych Nr 1 w Łowiczu oraz budowa boiska wielofunkcyjnego i bieżni długości 200 m przy Zespole Szkół Ponadpodstawowych Nr 2 Centrum Kształcenia Zawodowego w Łowiczu</t>
  </si>
  <si>
    <t>Gmina Pątnów</t>
  </si>
  <si>
    <t>Pątnów, Pątnów</t>
  </si>
  <si>
    <t>Przebudowa boiska piłkarskiego oraz budowa zaplecza sanitarno-szatniowego na terenie Gminnego Centrum Kultury i Sportu w Pątnowie</t>
  </si>
  <si>
    <t>Gmina Głuchów</t>
  </si>
  <si>
    <t>Białynin, 96-130 Głuchów , Białynin 49; Michowice, 96-130 Głuchów , Michowice 51</t>
  </si>
  <si>
    <t>Budowa dwóch sal gimnastycznych: w Białyninie oraz w Michowicach</t>
  </si>
  <si>
    <t>Gmina Zduny</t>
  </si>
  <si>
    <t>Bąków Górny, 123</t>
  </si>
  <si>
    <t>Budowa boiska wielofunkcyjnego, boiska do gry w siatkówkę plażową, 4-torowej bieżni prostej zakończonej skocznią do skoku w dal, rzutni dopchnięcia kulą, ścianki wspinaczkowej i siłowni plenerowej przy Szkole Podstawowej w Bąkowie Górnym</t>
  </si>
  <si>
    <t>Budowa boiska wielofunkcyjnego przy Szkole Podstawowej w Paradyżu</t>
  </si>
  <si>
    <t>Gorlice</t>
  </si>
  <si>
    <t>Gorlice ul. Sportowa 2</t>
  </si>
  <si>
    <t xml:space="preserve">Remont krytej pływalni "Fala" w Gorlicach </t>
  </si>
  <si>
    <t>Szerzyny</t>
  </si>
  <si>
    <t>miejscowość Żurowa, działka ewid. nr 288 w miejscowości Żurowa</t>
  </si>
  <si>
    <t>Budowa sali gimnastycznej przy Szkole Podstawowej w miejscowości Żurowa</t>
  </si>
  <si>
    <t>Liszki</t>
  </si>
  <si>
    <t>Kryspinów, Kryspinów 356</t>
  </si>
  <si>
    <t>Budowa sali gimnastycznej przy Szkole Podstawowej w Kryspinowie</t>
  </si>
  <si>
    <t>Wieprz</t>
  </si>
  <si>
    <t>Frydrychowice, ul. Wadowicka 77</t>
  </si>
  <si>
    <t>Budowa sali gimnastycznej przy ZSP we Frydrychowicach</t>
  </si>
  <si>
    <t>Łobzów, 32-340 Łobzów 220</t>
  </si>
  <si>
    <t>Budowa sali gimnastycznej przy Zespole Szkolno-Przedszkolnym w Łobzowie</t>
  </si>
  <si>
    <t>Czorsztyn</t>
  </si>
  <si>
    <t>Sromowce Niżne, Szkolna 7</t>
  </si>
  <si>
    <t>Budowa sali gimnastycznej przy Szkole Podstawowej w Sromowcach Niżnych</t>
  </si>
  <si>
    <t>Wolbromski Klub Sportowy Przebój Wolbrom</t>
  </si>
  <si>
    <t>Wolbrom, ul. Leśna 2</t>
  </si>
  <si>
    <t>Modernizacja treningowego boiska piłkarskiego WKS Przebój Wolbrom</t>
  </si>
  <si>
    <t>Żabno</t>
  </si>
  <si>
    <t xml:space="preserve">Łęg Tarnowski, ul.Witosa, dz. nr 784/1, </t>
  </si>
  <si>
    <t>Modernizacja stadionu sportowego w miejscowości Łęg Tarnowski</t>
  </si>
  <si>
    <t>Gmina Lipnica Wielka</t>
  </si>
  <si>
    <t>Lipnica Wielka, Lipnica Wielka 523</t>
  </si>
  <si>
    <t>Remont budynku hali sportowej przy Szkole Podstawowej nr 2 w Lipnicy Wielkiej</t>
  </si>
  <si>
    <t>Gmina Ciężkowice</t>
  </si>
  <si>
    <t>Jastrzębia, Gmina Ciężkowice, 33-191 Jastrzębia 1, dz. nr 741</t>
  </si>
  <si>
    <t>Przebudowa kompleksu boisk przy Szkole Podstawowej nr 1 w Jastrzębi</t>
  </si>
  <si>
    <t>Gmina Nowe Brzesko</t>
  </si>
  <si>
    <t>Nowe Brzesko, Niecała 1</t>
  </si>
  <si>
    <t>Budowa budynku zaplecza sanitarno-szatniowego klubu "Nadwiślanka" w Nowym Brzesku</t>
  </si>
  <si>
    <t xml:space="preserve">Powiat Tarnowski </t>
  </si>
  <si>
    <t>Zakliczyn, 32-840 Zakliczyn, ul. Grabina 57; Jodlówka Tuchowska, Jodłówka Tuchowska, 33-173 Jodłówka Tuchowska</t>
  </si>
  <si>
    <t>Budowa boiska szkolnego przy Zespole Szkół Ponadpodstawowych w Zakliczynie oraz Otwartej Strefy Aktywności w Jodłówce Tuchowskiej</t>
  </si>
  <si>
    <t>Gmina Myślenice</t>
  </si>
  <si>
    <t>Droginia, Droginia</t>
  </si>
  <si>
    <t>Budowa budynku zaplecza socjalno-szatniowego przy boisku sportowym klubu LKS Sęp Droginia</t>
  </si>
  <si>
    <t>dąbrowski</t>
  </si>
  <si>
    <t>Gmina Gręboszów</t>
  </si>
  <si>
    <t>Wola Żelichowska, Wola Żelichowska 9, 33-260 Gręboszów; Karsy, Karsy 83, 33-260 Gręboszów</t>
  </si>
  <si>
    <t>Remont zaplecza szatniowo - sanitarnego klubu LZS Wolania Wola Żelichowska oraz klubu LZS Strażak Karsy na terenie gminy Gręboszów</t>
  </si>
  <si>
    <t>tatrzański</t>
  </si>
  <si>
    <t>Gmina Kościelisko</t>
  </si>
  <si>
    <t>Kościelisko, Groń 11</t>
  </si>
  <si>
    <t>Remont i przebudowa tras narciarskich i rolkostrad wraz z infrastrukturą oraz wydzielenie placu rekreacyjnego dla dzieci w ramach Centrum Rekreacji w Kościelisku</t>
  </si>
  <si>
    <t>Gmina Bobowa</t>
  </si>
  <si>
    <t>Bobowa, ul. Bohaterów Bobowej 6, 38-350 Bobowa działki 814/2, 813/2; Brzana, Brzana 10, działka 486; Jankowa, Jankowa 37, działka 474/1; Siedliska, Siedliska 259, działka 458; Stróżna, Stróżna 188, działka 693; Wilczyska, Wilczyska 29, działka nr 673/3</t>
  </si>
  <si>
    <t>Remont zaplecza sanitarno-szatniowego przy Szkole Podstawowej w Bobowej, Szkole Podstawowej w Brzanie, Szkole Podstawowej w Jankowej, Szkole Podstawowej w Siedliskach, remont piłkochwytów boiska przy Szkole Podstawowej w Bobowej oraz remont piłkochwytów boiska i renowacja dachu sali gimnastycznej przy Szkole Podstawowej w Wilczyskach</t>
  </si>
  <si>
    <t>Gmina Łącko</t>
  </si>
  <si>
    <t>Maszkowice, działka ewidencyjna nr 282</t>
  </si>
  <si>
    <t>Budowa budynku sali gimnastycznej z zapleczem przy Szkole Podstawowej w Maszkowicach</t>
  </si>
  <si>
    <t>Gmina Kłaj</t>
  </si>
  <si>
    <t>Grodkowice, Grodkowice 80, dz. nr 4, 3/4 Grodkowice</t>
  </si>
  <si>
    <t>Budowa sali gimnastycznej z zapleczem przy Szkole Podstawowej w Grodkowicach</t>
  </si>
  <si>
    <t>Gmina Zakliczyn</t>
  </si>
  <si>
    <t>Faściszowa, 196</t>
  </si>
  <si>
    <t>Przebudowa boiska sportowego przy Szkole Podstawowej w Faściszowej</t>
  </si>
  <si>
    <t>Gmina Rzepiennik Strzyżewski</t>
  </si>
  <si>
    <t>Rzepiennik Suchy, Olszyny</t>
  </si>
  <si>
    <t>Przebudowa boiska do piłki ręcznej przy Szkole Podstawowej w Rzepienniku Suchym oraz budowa ścieżki rowerowej typu Pumptrack przy Szkole Podstawowej w Olszynach</t>
  </si>
  <si>
    <t>Miasto Oświęcim</t>
  </si>
  <si>
    <t>Oświęcim, Chemików 4</t>
  </si>
  <si>
    <t>Przebudowa band tafli lodowej wraz z boksami dla zawodników Klubów sportowych krytego lodowiska MOSiR Oświęcim</t>
  </si>
  <si>
    <t>chrzanowski</t>
  </si>
  <si>
    <t>Gmina Libiąż</t>
  </si>
  <si>
    <t>Libiąż, Aleja Jana Pawła II</t>
  </si>
  <si>
    <t>Budowa krytej pływalni w Libiążu</t>
  </si>
  <si>
    <t>Bolesławiec, ul. Bankowa 10</t>
  </si>
  <si>
    <t>Remont sali gimnastycznej w budynku Publicznej Szkoły Podstawowej i IV Publicznego Liceum Ogólnokształcącego Zakonu Pijarów im. ks. Stanisława Konarskiego w Bolesławcu</t>
  </si>
  <si>
    <t>Gmina Grybów</t>
  </si>
  <si>
    <t>Florynka, Florynka 64</t>
  </si>
  <si>
    <t>Poprawa</t>
  </si>
  <si>
    <t>Budowa boisk, skoczni do skoku w dal oraz bieżni prostej  przy Szkole Podstawowej w miejscowości Florynka</t>
  </si>
  <si>
    <t>Gmina Limanowa</t>
  </si>
  <si>
    <t>Pisarzowa, Kanina, Stara Wieś</t>
  </si>
  <si>
    <t>Modernizacja sal gimnastycznych przy Szkołach Podstawowych w Pisarzowej, Kaninie i w Starej Wsi</t>
  </si>
  <si>
    <t>Gmina Mszana Dolna</t>
  </si>
  <si>
    <t>Lubomierz, Lubomierz 302</t>
  </si>
  <si>
    <t>Modernizacja boiska wielofunkcyjnego przy Szkole Podstawowej nr 2 w Lubomierzu</t>
  </si>
  <si>
    <t>Gmina Tarnów</t>
  </si>
  <si>
    <t>Koszyce Małe, 33-111 Koszyce Małe ul. Oświatowa 1</t>
  </si>
  <si>
    <t>Budowa budynku sportowo - szatniowego w miejscowości Koszyce Małe</t>
  </si>
  <si>
    <t xml:space="preserve">Gmina </t>
  </si>
  <si>
    <t>Iłów</t>
  </si>
  <si>
    <t>Brzozów Stary, 67</t>
  </si>
  <si>
    <t>Budowa sali gimnastycznej przy Szkole Podstawowej w Brzozowie Starym</t>
  </si>
  <si>
    <t>Garwolinski</t>
  </si>
  <si>
    <t>Miętne,  ul. Główna 49; Garwolin, ul. Żołnierzy II Armii Wojska Polskiego; Miętne, ul. Głowna 49; Żelechów, ul. Piłsudskiego 45</t>
  </si>
  <si>
    <t>Remont zaplecza sanitarno-szatniowego obiektów sportowych, budowa boiska wielofunkcyjnego i boiska do piłki plażowej przy Zespole Szkół w Miętnem, budowa boiska do piłki plażowej i parku street workout przy Zespole Szkół Ponadgimnazjalnych nr 2 w Garwolinie, budowa boiska wielofunkcyjnego przy Zespole Szkół Ponadgimnazjalnych w Żelechowie</t>
  </si>
  <si>
    <t>gostyniński</t>
  </si>
  <si>
    <t xml:space="preserve">Gmina Miasta </t>
  </si>
  <si>
    <t>Gostynina</t>
  </si>
  <si>
    <t xml:space="preserve">Gostynin, ul. Sportowa 1 </t>
  </si>
  <si>
    <t>Modernizacja MOSiR w Gostyninie poprzez budowę treningowego boiska piłkarskiego oraz zaplecza sanitarno-szatniowego</t>
  </si>
  <si>
    <t>Gmina Wierzbica</t>
  </si>
  <si>
    <t>Wierzbica, ul. Żeromskiego 62, 26-680 Wierzbica; Ruda Wielka, ul. Radomska 10, 26-680 Wierzbica</t>
  </si>
  <si>
    <t>Remont; Remont</t>
  </si>
  <si>
    <t>Remont i modernizacja sali gimnastycznej w PSP Wierzbica oraz sali gimnastycznej w PSP Ruda Wielka</t>
  </si>
  <si>
    <t>sierpecki</t>
  </si>
  <si>
    <t>Powiat Sierpecki</t>
  </si>
  <si>
    <t>Sierpc, Sucharskiego 2</t>
  </si>
  <si>
    <t>Budowa boiska wielofunkcyjnego, bieżni prostej długości 120 m, skoczni do skoku w dal i rzutni do pchnięcia kulą przy Liceum Ogólnokształcącego w Sierpcu</t>
  </si>
  <si>
    <t>żyrardowski</t>
  </si>
  <si>
    <t>Miasto Żyrardów</t>
  </si>
  <si>
    <t>Żyrardów, ul. Piastowska 4</t>
  </si>
  <si>
    <t>Budowa zaplecza sanitarno-szatniowego na stadionie miejskim przy ul. Piastowskiej w Żyrardowie</t>
  </si>
  <si>
    <t>Gminne Centrum Kultury i Kultury Fizycznej w Jedlińsku</t>
  </si>
  <si>
    <t>Jedlińsk, ul. Warszawska 1</t>
  </si>
  <si>
    <t>Remont zespołu boisk "Orlik" na terenie OSiR przy ul. Warszawskiej w Jedlińsku</t>
  </si>
  <si>
    <t>Gmina Gózd</t>
  </si>
  <si>
    <t>Podgóra, Podgóra 10; Kłonówek- Kolonia , Kłonówek- Kolonia 13</t>
  </si>
  <si>
    <t xml:space="preserve">Remont boisk szkolnych przy Publicznej Szkole Podstawowej w Podgórze i Publicznej Szkole Podstawowej w Kłonówku- Kolonii </t>
  </si>
  <si>
    <t xml:space="preserve">Gmina Radzymin </t>
  </si>
  <si>
    <t xml:space="preserve">Radzymin  , ul. Marii Konopnickiej 24 </t>
  </si>
  <si>
    <t>Budowa boiska piłkarskiego i wielofunkcyjnego, sensorycznego placu zabaw, siłowni plenerowej, elementów street workout i aeroskate przy Szkole Podstawowej nr 2 im. Księżnej Eleonory Czartoryskiej w Radzyminie</t>
  </si>
  <si>
    <t xml:space="preserve">Powiat Radomski </t>
  </si>
  <si>
    <t>26-670  Pionki, Aleja Jana Pawła II 7.; 27-100 Iłża, ul. Jakuba Starszego 6.; 26-670 Pionki, ul. Parkowa 6.</t>
  </si>
  <si>
    <t>Remont sal gimnastycznych przy Centrum Kształcenia Zawodowego i Ustawicznego w Pionkach i Zespole Szkół  w Pionkach, boiska wielofunkcyjnego i bieżni prostej długości 80 m przy Liceum Ogólnokształcącym w Iłży</t>
  </si>
  <si>
    <t>Gmina Pniewy</t>
  </si>
  <si>
    <t>Karolew, 3</t>
  </si>
  <si>
    <t>Budowa sali gimnastycznej przy Publicznej Szkole Podstawowej im. św. Maksymiliana Marii Kolbego w Karolewie</t>
  </si>
  <si>
    <t>przasnyski</t>
  </si>
  <si>
    <t>Gmina Jednorożec</t>
  </si>
  <si>
    <t>Jednorożec (działka nr 1142/3, 1143/17), ul. Piastowska, 06-323 Jednorożec</t>
  </si>
  <si>
    <t>Przebudowa i remont stadionu w Jednorożcu poprzez budowę boiska piłkarskiego, 4-torowej bieżni okrężnej długości 400 m, skoczni do skok w dal i trójskoku, skoczni wzwyż, 2 rzutni do pchnięcia kulą oraz  zaplecza sanitarno-szatniowego</t>
  </si>
  <si>
    <t>Gmina Gostynin</t>
  </si>
  <si>
    <t>Sierakówek, 1</t>
  </si>
  <si>
    <t>Budowa sali gimnastycznej przy Szkole Podstawowej w Sierakówku</t>
  </si>
  <si>
    <t>Miasto Sulejówek</t>
  </si>
  <si>
    <t>Sulejówek , I.J. Paderewskiego 29</t>
  </si>
  <si>
    <t>Modernizacja boiska wielofunkcyjnego Liceum Ogólnokształcącym w Sulejówku</t>
  </si>
  <si>
    <t>AWF</t>
  </si>
  <si>
    <t>Akademia Wychowania Fizycznego Józefa Piłsudskiego w Warszawie</t>
  </si>
  <si>
    <t>Warszawa, ul. Marymoncka 34</t>
  </si>
  <si>
    <t>Modernizacja sali gimnastycznej nr 5 przy ul. Marymonckiej w Warszawie</t>
  </si>
  <si>
    <t>Akademicki Związek Sportowy</t>
  </si>
  <si>
    <t>Gdańsk, Stogi 20 / woj. pomorskie</t>
  </si>
  <si>
    <t xml:space="preserve">Budowa boiska piłkarskiego AZS COSA Górki Zachodnie </t>
  </si>
  <si>
    <t>Powiat Radomski</t>
  </si>
  <si>
    <t>26-670 Pionki, Aleje Lipowe 23</t>
  </si>
  <si>
    <t>Budowa sali gimnastycznej przy Liceum Ogólnokształcącym w Pionkach</t>
  </si>
  <si>
    <t>Gmina Głowaczów</t>
  </si>
  <si>
    <t>Brzóza, Aleja Lipowa 4</t>
  </si>
  <si>
    <t>Budowa boiska wielofunkcyjnego i do siatkówki przy Publicznej Szkole Podstawowej im. Wojciecha Bartosza Głowackiego w Brzózie</t>
  </si>
  <si>
    <t>Gmina Klembów</t>
  </si>
  <si>
    <t>Budowa bieżni prostych do biegów na dystansie 60 m na terenie Gminy Klembów</t>
  </si>
  <si>
    <t>Zgromadzenie Sióstr Franciszkanek Rodziny Maryi</t>
  </si>
  <si>
    <t>Marki</t>
  </si>
  <si>
    <t>Budowa boiska piłkarskiego i wielofunkcyjnego przy Szkole Podstawowej Sióstr Rodziny Maryi w Markach</t>
  </si>
  <si>
    <t>Gmina Górzno</t>
  </si>
  <si>
    <t>Unin , Unin 86b</t>
  </si>
  <si>
    <t>Modernizacja boiska piłkarskiego przy Publicznej Szkole Podstawowej w Uninie</t>
  </si>
  <si>
    <t>Gmina Iłża</t>
  </si>
  <si>
    <t>Seredzice, Seredzice 107</t>
  </si>
  <si>
    <t>Budowa sali gimnastycznej przy Szkole Podstawowej w Seredzicach</t>
  </si>
  <si>
    <t>Powiat Namysłowski</t>
  </si>
  <si>
    <t>Namysłów, ul. Adama Mickiewicza 12,14</t>
  </si>
  <si>
    <t>Budowa bieżni okrężnej o długości 300 m, dwukierunkowej jednościeżkowej skoczni do skoku w dal i trójskoku, boiska piłkarskiego, rzutni do rzutu dyskiem i młotem, rzutni do rzutu oszczepem, rzutni do pchnięcia kulą, skoczni do skoku wzwyż, boiska wielofunkcyjnego przy I Liceum Ogólnokształcącym w Namysłowie</t>
  </si>
  <si>
    <t>Gmina Namysłów</t>
  </si>
  <si>
    <t>Namysłów, ul. Kolejowa 1</t>
  </si>
  <si>
    <t xml:space="preserve">Rozbudowa i przebudowa sali gimnastycznej "Orzeł" w Namysłowie </t>
  </si>
  <si>
    <t>Miasto Opole</t>
  </si>
  <si>
    <t>Opole, ul. Stanisława Duboisa 28</t>
  </si>
  <si>
    <t>Budowa boisk do piłki ręcznej, koszykówki i siatkówki, urządzeń lekkoatletycznych oraz remont bieżni długości 300 m przy Publicznym Liceum Ogólnokształcącym nr III z Oddziałami Dwujęzycznymi w Opolu</t>
  </si>
  <si>
    <t>Opole, ul. Sosnowskiego 12</t>
  </si>
  <si>
    <t>Modernizacja stadionu lekkoatletycznego przy ul. Sosnowskiego w Opolu - obiekt certyfikowany</t>
  </si>
  <si>
    <t>krapkowicki</t>
  </si>
  <si>
    <t>Gmina Walce</t>
  </si>
  <si>
    <t>Walce, ul. Opolska (działki nr 222, 223, 230 k.m.2)</t>
  </si>
  <si>
    <t>Budowa zaplecza sanitarno-szatniowego, bieżni prostej, skoczni do skoku w dal oraz modernizacja boiska piłkarskiego przy ul. Opolskiej w Walcach</t>
  </si>
  <si>
    <t>brzozowski</t>
  </si>
  <si>
    <t>Brzozów</t>
  </si>
  <si>
    <t>Turze Pole; Humniska</t>
  </si>
  <si>
    <t>Budowa sali gimnastycznej przy Szkole Podstawowej w Turzym Polu</t>
  </si>
  <si>
    <t>Tarnogóra, Tarnogóra 212</t>
  </si>
  <si>
    <t>Budowa sali gimnastycznej przy Szkole Podstawowej w Tarnogórze</t>
  </si>
  <si>
    <t>Żyraków</t>
  </si>
  <si>
    <t>Wola Wielka, działka o nr ewidenc. 789/4</t>
  </si>
  <si>
    <t>Budowa sali gimnastycznej przy Szkole Podstawowej w Woli Wielkiej</t>
  </si>
  <si>
    <t>Wysoka Głogowska, 299</t>
  </si>
  <si>
    <t>Budowa sali gimnastycznej przy Szkole Podstawowej w Wysokiej Głogowskiej</t>
  </si>
  <si>
    <t>Miejsce Piastowe</t>
  </si>
  <si>
    <t>Zalesie, 38-423</t>
  </si>
  <si>
    <t>Budowa sali gimnastycznej przy Szkole Podstawowej w Zalesiu</t>
  </si>
  <si>
    <t>Wadowice Górne</t>
  </si>
  <si>
    <t xml:space="preserve">Jamy, Jamy 81, 39-308 Wadowice Górne </t>
  </si>
  <si>
    <t>Budowa sali gimnastycznej przy Szkole Podstawowej w Jamach</t>
  </si>
  <si>
    <t>Narol</t>
  </si>
  <si>
    <t>Łukawicy, Nr dz. ew. 173</t>
  </si>
  <si>
    <t>Budowa sali gimnastycznej przy Szkole Podstawowej w Łukawicy</t>
  </si>
  <si>
    <t>Dukla</t>
  </si>
  <si>
    <t>Równe, ul. Długa 41</t>
  </si>
  <si>
    <t xml:space="preserve">Budowa sali  gimnastycznej przy Szkole Podstawowej w Równem </t>
  </si>
  <si>
    <t>Jaślany, Jaślany 432</t>
  </si>
  <si>
    <t>Budowa hali sportowej przy Zespole Szkół w miejscowości Jaślany</t>
  </si>
  <si>
    <t>Rakszawa, 37-111 Rakszawa 677</t>
  </si>
  <si>
    <t xml:space="preserve"> Budowa sali gimnastycznej  przy Szkole Podstawowej Nr 2 w Rakszawi</t>
  </si>
  <si>
    <t>Zaklików</t>
  </si>
  <si>
    <t>Lipa, ul. Szkolna 9; Zdziechowice Drugie, Zdziechowice Drugie 221 A</t>
  </si>
  <si>
    <t>Przebudowa boiska piłkarskiego w miejscowości Zdziechowice Drugie oraz budowa zaplecza socjalno -sanitarnego w miejscowości Lipa</t>
  </si>
  <si>
    <t>przemyski</t>
  </si>
  <si>
    <t>Żurawica</t>
  </si>
  <si>
    <t xml:space="preserve">Wyszatyce , Wyszatyce 196B; Kosienice , Kosienice </t>
  </si>
  <si>
    <t>Modernizacja budynku socjalno-sanitarnego w Wyszatycach i budowa budynku zaplecza socjalno-sanitarnego w Kosienicach</t>
  </si>
  <si>
    <t>Stalowa Wola, ul. Hutnicza Stalowa Wola działka ewid. nr 26/40, obręb 6 HSW, Lasy Państwowe; Stalowa Wola, ul. Przestrzenna Stalowa Wola działka ewid. 2428/97, obręb 3 Centrum; Stalowa Wola, Park Miejski w Stalowej Woli działka ewid. nr 812/6, obręb 3 Centrum</t>
  </si>
  <si>
    <t>Budowa toru rolkarskiego i pumptracka oraz budowa torów linowych w Stalowej Woli</t>
  </si>
  <si>
    <t>Powiat Łańcucki</t>
  </si>
  <si>
    <t>Łańcut, ul. Armii Krajowej 51A</t>
  </si>
  <si>
    <t>Modernizacja boiska piłkarskiego i terenowych urządzeń sportowych przy Zespole Szkół Technicznych w Łańcucie</t>
  </si>
  <si>
    <t>Gmina Stalowa Wola</t>
  </si>
  <si>
    <t>Stalowa Wola, skrzyżowanie ul. Jaśminowej i Topolowej; Stalowa Wola, ul. Traugutta; Stalowa Wola, teren między blokami ul. Poniatowskiego 21 i Al. Jana Pawła II 4</t>
  </si>
  <si>
    <t>Budowa; Budowa; Budowa</t>
  </si>
  <si>
    <t>Budowa boisk wielofunkcyjnych przy ul. Jaśminowej i ul. Traugutta oraz budowa Podwórka dla Pława w Stalowej Woli</t>
  </si>
  <si>
    <t>Stalowa Wola, ul. Niezłomnych 1, 37-450 Stalowa Wola; Stalowa Wola, ul. Poniatowskiego 55, 37-450 Stalowa Wola</t>
  </si>
  <si>
    <t>Budowa; Remont</t>
  </si>
  <si>
    <t>Budowa boiska wielofunkcyjnego przy PSP nr 4 i remont boiska piłkarskiego przy PSP nr 12 w Stalowej Woli</t>
  </si>
  <si>
    <t>Gmina Fredropol</t>
  </si>
  <si>
    <t>Huwniki, Huwniki 8</t>
  </si>
  <si>
    <t>Zagospodarowanie</t>
  </si>
  <si>
    <t xml:space="preserve">Zagospodarowanie terenu przy Szkole Podstawowej w Huwnikach jako przestrzeni sportowo-rekreacyjno-wypoczynkowej </t>
  </si>
  <si>
    <t>leski</t>
  </si>
  <si>
    <t>Przedsiębiorstwo Rozwoju Infrastruktury Gminy Olszanica "Pri" Sp. z o.o.</t>
  </si>
  <si>
    <t>Wańkowa, 38-711 Wańkowa</t>
  </si>
  <si>
    <t>Budowa Centrum Turystyki Aktywnej i Sportu "Bieszczad-ski" - etap II</t>
  </si>
  <si>
    <t>Gmina Boguchwała</t>
  </si>
  <si>
    <t>Lutoryż, Lutoryż 432; Mogielnica, Mogielnica 167</t>
  </si>
  <si>
    <t>Budowa boisk wielofunkcyjnych w Lutoryżu oraz w Mogielnicy</t>
  </si>
  <si>
    <t>Gmina Przecław</t>
  </si>
  <si>
    <t>Przecław, ul. Zielona 50</t>
  </si>
  <si>
    <t>Modernizacja hali sportowej przy Szkole Podstawowej w Przecławiu</t>
  </si>
  <si>
    <t>Powiat Krośnieński</t>
  </si>
  <si>
    <t>Iwonicz-Zdrój, ul.Piwarskiego 19,38-400 Iwonicz-Zdrój</t>
  </si>
  <si>
    <t>Modernizacja boiska wielofunkcyjnego przy Zespole Szkół Gastronomiczno - Hotelarskich w Iwoniczu Zdroju</t>
  </si>
  <si>
    <t>Rymanów-Zdrój, ul. Potockich 3, 38-481 Rymanów-Zdrój</t>
  </si>
  <si>
    <t>Modernizacja boiska piłkarskiego i wielofunkcyjnego przy Domu Wczasów Dziecięcych w Rymanowie Zdroju</t>
  </si>
  <si>
    <t>Gmina Żyraków</t>
  </si>
  <si>
    <t>Straszęcin, Straszęcin dz. nr 600/2; Wiewiórka, Wiewiórka dz. nr 924/3</t>
  </si>
  <si>
    <t>Budowa budynków zaplecza szatniowo-sanitarnego przy boiskach sportowych w Straszęcinie i Wiewiórce</t>
  </si>
  <si>
    <t>Gmina Lubaczów</t>
  </si>
  <si>
    <t>Młodów, ul. Szkolna 48</t>
  </si>
  <si>
    <t xml:space="preserve">Przebudowa 2 boisk wielofunkcyjnych przy Zespole Szkolno-Przedszkolnym w Młodowie </t>
  </si>
  <si>
    <t>Powiat Stalowowolski</t>
  </si>
  <si>
    <t>Stalowa Wola, ul. Polna 15; Stalowa Wola, ul. Staszica 5; Stalowa Wola, ul. Orzeszkowej 2</t>
  </si>
  <si>
    <t>Modernizacja: sali gimnastycznej przy Zespole Szkół nr 3,  hali sportowej z zapleczem przy Zespole Szkół Ogólnokształcących oraz budowa siłowni plenerowej przy Zespole Placówek Oświatowo-Wychowawczych, w Stalowej Woli</t>
  </si>
  <si>
    <t>Gmina Miejska Lubaczów</t>
  </si>
  <si>
    <t>Lubaczów, ul. Sportowej 1</t>
  </si>
  <si>
    <t>Budowa budynku zaplecza przy stadionie sportowym w Lubaczowie</t>
  </si>
  <si>
    <t>Gmina Ropczyce</t>
  </si>
  <si>
    <t>Ropczyce, Wyspiańskiego 8; Gnojnica, Gnojnica Wola 504; Ropczyce, Robotnicza 48a; Niedźwiada, Niedźwiada Górna 261</t>
  </si>
  <si>
    <t>Budowa dwóch boisk wielofunkcyjnych przy Szkołach Podstawowych w Ropczycach i Gnojnicy Woli oraz dwóch siłowni plenerowych przy Zespołach Szkół w Ropczycach i Niedźwiadzie Górnej.</t>
  </si>
  <si>
    <t>Miasto Łańcut</t>
  </si>
  <si>
    <t>Łańcut, ul. Traugutta 11</t>
  </si>
  <si>
    <t>Przebudowa stadionu w Łańcucie</t>
  </si>
  <si>
    <t>Gmina Sędziszów Małopolski</t>
  </si>
  <si>
    <t xml:space="preserve">Góra Ropczycka , Góra Ropczycka </t>
  </si>
  <si>
    <t xml:space="preserve">Budowa budynku szatniowo - sanitarnego przy boisku piłkarskim w m. Góra Ropczycka </t>
  </si>
  <si>
    <t>Gmina Czarna</t>
  </si>
  <si>
    <t>Głowaczowa, dz. nr ewid. 754, 755, 756/4, 756/5, 756/6, 756/7, 756/9, 756/10, 756/11, 756/12.</t>
  </si>
  <si>
    <t>Budowa boiska wielofunkcyjnego z terenowymi urządzeniami sportowymi w Głowaczowej</t>
  </si>
  <si>
    <t>Gmina Dzikowiec</t>
  </si>
  <si>
    <t>Lipnica, 279</t>
  </si>
  <si>
    <t>Budowa boiska piłkarskiego i wielofunkcyjnego oraz terenowych urządzeń sportowych przy Szkole Podstawowej w Lipnicy</t>
  </si>
  <si>
    <t>Gmina i Miasto Nisko</t>
  </si>
  <si>
    <t xml:space="preserve">Nisko, ul. Słowackiego 10; Nisko, ul. Piaskowa 15 ; Nisko, ul. 1000-lecia 12A </t>
  </si>
  <si>
    <t>Budowa hali sportowej przy PSP nr 1 oraz budowa elementów lekkoatletycznych przy PSP nr 3 i ZS-P nr 2 w Nisku</t>
  </si>
  <si>
    <t>Powiat Brzozowski</t>
  </si>
  <si>
    <t>Brzozów, ul. Profesora W. Pańki 2</t>
  </si>
  <si>
    <t>Budowa boiska wielofunkcyjnego przy I Liceum Ogólnokształcącym w Brzozowie</t>
  </si>
  <si>
    <t>jasielski</t>
  </si>
  <si>
    <t>Gmina Jasło</t>
  </si>
  <si>
    <t>Szebnie , 38-203 Szebnie 222; Osobnica, 38-241 Osobnica 99</t>
  </si>
  <si>
    <t>Budowa przyszkolnych boisk wielofunkcyjnych w Gminie Jasło</t>
  </si>
  <si>
    <t>Powiat Przeworski</t>
  </si>
  <si>
    <t xml:space="preserve"> Przeworsk , ul. Ignacego Krasickiego 9</t>
  </si>
  <si>
    <t>Budowa boiska wielofunkcyjnego przy Zespole Szkół Zawodowych w Przeworsku</t>
  </si>
  <si>
    <t>Gmina Mielec</t>
  </si>
  <si>
    <t>Książnice, Książnice 91, 39-300 Mielec</t>
  </si>
  <si>
    <t>Budowa sali gimnastycznej przy Szkole Podstawowej w Książnicach</t>
  </si>
  <si>
    <t>Gmina Zarzecze</t>
  </si>
  <si>
    <t>Siennów, 227</t>
  </si>
  <si>
    <t>Budowa pełnowymiarowej sali gimnastycznej w Siennowie</t>
  </si>
  <si>
    <t>Gmina Borowa</t>
  </si>
  <si>
    <t>Borowa, Borowa 248</t>
  </si>
  <si>
    <t>Budowa 2 boisk wielofunkcyjnych wraz z infrastrukturą towarzyszącą przy Szkole Podstawowej w Borowej</t>
  </si>
  <si>
    <t>m. Przemyśl</t>
  </si>
  <si>
    <t>Gmina Miejska Przemyśl</t>
  </si>
  <si>
    <t>Przemyśl, ul. Sanocka 12B</t>
  </si>
  <si>
    <t xml:space="preserve">Modernizacja kolei KL - 1 stoku narciarskiego w Przemyślu: jednolinowej,  z krzesełkami 2 osobowymi  o dł. po trasie stoku 320,68 m  </t>
  </si>
  <si>
    <t>Gmina i Miasto Ulanów</t>
  </si>
  <si>
    <t>Ulanów, ul. T. Buli 3</t>
  </si>
  <si>
    <t>Boisko</t>
  </si>
  <si>
    <t>Budowa: boiska piłkarskiego, bieżni okrężnej, bieżni prostej i  urzadzeń l.a.  oraz remont boiska o nawierzchni syntetycznej przy Zespole Szkolno - Przedszkolnym w Ulanowie.</t>
  </si>
  <si>
    <t>Powiat Mielecki</t>
  </si>
  <si>
    <t>Mielec ul. Solskiego 1; Mielec ul. Kusocińskiego</t>
  </si>
  <si>
    <t>Budowa wielofunkcyjnego boiska sportowego oraz siłowni zewnętrznej przy Powiatowym Zespole Placówek Szkolno-Wychowawczych w Mielcu</t>
  </si>
  <si>
    <t>Gmina Cmolas</t>
  </si>
  <si>
    <t>Hadykówka, Trzęsówka, Jagodnik</t>
  </si>
  <si>
    <t>Budowa: boiska wielofunkcyjnego przy Szkole Podstawowej w Hadykówce,  siłowni zewnętrznej przy Szkole Podstawowej w Trzęsówce oraz rozbudowa  sprawnościowego placu zabaw przy Szkole Podstawowej w Jagodniku</t>
  </si>
  <si>
    <t>Gmina Zaleszany</t>
  </si>
  <si>
    <t>Turbia, ul. Sandomierska 45</t>
  </si>
  <si>
    <t>Modernizacja sali gimnastycznej przy Publicznej Szkole Podstawowej w Turbi</t>
  </si>
  <si>
    <t>Gmina Osiek Jasielski</t>
  </si>
  <si>
    <t>Mrukowa, nd</t>
  </si>
  <si>
    <t xml:space="preserve">Budowa boiska  wielofunkcyjnego przy Szkole Podstawowej w Mrukowej </t>
  </si>
  <si>
    <t>Powiat Tarnobrzeski</t>
  </si>
  <si>
    <t>Gorzyce, ul. Żwirki i Wigury 2</t>
  </si>
  <si>
    <t>Modernizacja sali gimnastycznej Zespołu Szkół w Gorzycach</t>
  </si>
  <si>
    <t>Stawiski</t>
  </si>
  <si>
    <t>Stawiski ul. Polowa 12</t>
  </si>
  <si>
    <t>hali sportowej przy Szkole Podstawowej w Stawiskach</t>
  </si>
  <si>
    <t>Dobrzyniewo Duże</t>
  </si>
  <si>
    <t>Fasty ul. Białostocka 5</t>
  </si>
  <si>
    <t>sali gimnastycznej przy Zespole Szkolno-Przedszkolnym w Fastach</t>
  </si>
  <si>
    <t>Czarna Białostocka, ul. Traugutta 28</t>
  </si>
  <si>
    <t>Budowa hali sportowej przy Szkole Podstawowej Nr 2 w Czarnej Białostockiej</t>
  </si>
  <si>
    <t>grajewski</t>
  </si>
  <si>
    <t>Radziłów</t>
  </si>
  <si>
    <t>Radziłów, Sportowa</t>
  </si>
  <si>
    <t xml:space="preserve">Przebudowa bieżni okrężnej 4 -torowej o długości 400 metrów w Radziłowie </t>
  </si>
  <si>
    <t>Piątnica</t>
  </si>
  <si>
    <t>Piątnica Poduchowna, ul. Szkolna 29, 18-421 Piątnica Poduchowna</t>
  </si>
  <si>
    <t>Budowa kompleksu lekkoatletycznego - wariant 333 m przy kompleksie placówek oświatowych w Piątnicy Poduchownej</t>
  </si>
  <si>
    <t>sokólski</t>
  </si>
  <si>
    <t>Gmina Suchowola</t>
  </si>
  <si>
    <t>Suchowola, Szkolna 1; Czerwonka, Czerwonka 42a</t>
  </si>
  <si>
    <t>Remont; Przebudowa</t>
  </si>
  <si>
    <t>Remont sali gimnastycznej w Szkole Podstawowej w Suchowoli oraz przebudowa boiska piłkarskiego przy Szkole Podstawowej w Czerwonce</t>
  </si>
  <si>
    <t>Powiat Sokólski</t>
  </si>
  <si>
    <t>Sokółka, Os. Zielone 1A</t>
  </si>
  <si>
    <t>Budowa boiska wielofunkcyjnego oraz kompleksu lekkoatletycznego przy Zespole Szkół Zawodowych im. Elizy Orzeszkowej w Sokółce</t>
  </si>
  <si>
    <t>Kościerski</t>
  </si>
  <si>
    <t>Kościerzyna, ul.  Wybickiego 1</t>
  </si>
  <si>
    <t>Budowa hali sportowej oraz remont sali gimnastycznej przy Powiatowym Zespole Szkół nr 2 w Kościerzynie</t>
  </si>
  <si>
    <t>Gniew</t>
  </si>
  <si>
    <t>Gniew, ul. Gdańska 16</t>
  </si>
  <si>
    <t>Budowa sali gimnastycznej przy Szkole Podstawowej w Gniewie</t>
  </si>
  <si>
    <t>Powiat Kartuski</t>
  </si>
  <si>
    <t>Przodkowo , Zespół Szkół Ponadgimanzjalnych w Przodkowie ul. Bursztynowa 3 Przodkowo 83-304</t>
  </si>
  <si>
    <t>Budowa sali gimnastycznej przy Powiatowym Zespole Szkół w Przodkowie</t>
  </si>
  <si>
    <t>Gmina Kartuzy</t>
  </si>
  <si>
    <t xml:space="preserve"> Kartuzy 83-300, ul. 3 Maja 34</t>
  </si>
  <si>
    <t xml:space="preserve">Budowa zaplecza sanitarno-szatniowego przy Stadionie Miejskim w Kartuzach </t>
  </si>
  <si>
    <t>chojnicki</t>
  </si>
  <si>
    <t>Gmina Miejska Chojnice</t>
  </si>
  <si>
    <t>Chojnice, Bałtycka 1</t>
  </si>
  <si>
    <t>Modernizacja boiska piłkarskiego BNN Modrak w Chojnicach</t>
  </si>
  <si>
    <t>Gmina Chojnice</t>
  </si>
  <si>
    <t>Nowa Cerkiew, ul. Szkolna 11, 89-620 Nowa Cerkiew</t>
  </si>
  <si>
    <t>Budowa boiska wielofunkcyjnego, bieżni prostej, skoczni do skoku w dal i trójskoku oraz siłowni zewnętrznej przy ul. Szkolnej w Nowej Cerkwi</t>
  </si>
  <si>
    <t>mikołowski</t>
  </si>
  <si>
    <t>Wyry</t>
  </si>
  <si>
    <t>Wyry ul. Puszkina 10</t>
  </si>
  <si>
    <t>Budowa sali gimnastycznej, boiska wielofunkcyjnego i boiska do siatkówki przy Szkole Podstawowej w Wyrach przy ul. Puszkina 10 przy SP</t>
  </si>
  <si>
    <t>Chybie</t>
  </si>
  <si>
    <t>Zaborze, ul. Miarki 7; Chybie, ul. Bielska 80</t>
  </si>
  <si>
    <t>Budowa sali gimnastycznej przy Zespole Szkolno-Przedszkolnym w Zaborzu oraz sali gimnastycznej przy Szkole Podstawowej nr 1 w Chybiu przy Zespole Szkolno-Przedszkolnym; przy SP nr 1</t>
  </si>
  <si>
    <t>Uniwersytet Śląski w Katowicach</t>
  </si>
  <si>
    <t xml:space="preserve">Cieszyn ul. Paderewskiego 9 </t>
  </si>
  <si>
    <t xml:space="preserve">Przebudowa budynku pływalni i hali sportowej Uniwersytetu Śląskiego w Katowicach, zlokalizowanego w Cieszynie przy ul. Paderewskiego 9 </t>
  </si>
  <si>
    <t>lubliniecki</t>
  </si>
  <si>
    <t>Pawonków</t>
  </si>
  <si>
    <t>Lisowice, ul. Mickiewicza 20; Łagiewniki Wielkie, ul. Nowa 1a</t>
  </si>
  <si>
    <t>Remont boiska piłkarskiego w Lisowicach</t>
  </si>
  <si>
    <t>Stadion w Zabrzu Sp. z o.o.</t>
  </si>
  <si>
    <t xml:space="preserve">Zabrze, Olimpijska </t>
  </si>
  <si>
    <t>Przebudowa boiska piłkarskiego Klubu Górnik Zabrze przy ul. Olimpijskiej w Zabrzu</t>
  </si>
  <si>
    <t>Pilchowice</t>
  </si>
  <si>
    <t>Wilcza, Grzonki 13a</t>
  </si>
  <si>
    <t>Rozbudowa i przebudowa budynku zaplecza boiska piłkarskiego klubu  LKS "Wilki" w Wilczej</t>
  </si>
  <si>
    <t>Łąka (woj. śląskie), ul. Turystyczna 21</t>
  </si>
  <si>
    <t>Rozbudowa budynku zaplecza sanitarno-szatniowego przy boisku piłkarskim w Łące</t>
  </si>
  <si>
    <t>Bobrowniki</t>
  </si>
  <si>
    <t>Rogoźnik, Fabryczna</t>
  </si>
  <si>
    <t>Budowa hali widowiskowo-sportowej w Rogoźniku</t>
  </si>
  <si>
    <t>Klub Sportowy Skarpa Bytom</t>
  </si>
  <si>
    <t>Bytom , ul. Chorzowska -obecnie Kilara nr -</t>
  </si>
  <si>
    <t>Budowa infrastruktury wspinaczkowej w Centrum Sportów Wspinaczkowych w Bytomiu</t>
  </si>
  <si>
    <t>Gmina Gilowice</t>
  </si>
  <si>
    <t>Gilowice, ul. Sportowa; Gilowice, ul. Sportowa; Gilowice, ul. Sportowa; Gilowice, ul. Sportowa; Gilowice, ul. Sportowa</t>
  </si>
  <si>
    <t>Przebudowa Zespołu Narciarskich Skoczni Treningowych w Gilowicach</t>
  </si>
  <si>
    <t>Miasto Zabrze</t>
  </si>
  <si>
    <t>Zabrze, Jaskółcza 40</t>
  </si>
  <si>
    <t>Modernizacja boiska piłkarskiego w Ośrodku Sportowo Rekreacyjnym Walka w Zabrzu</t>
  </si>
  <si>
    <t>Bielsko-Biała</t>
  </si>
  <si>
    <t>Beskidzki Klub Tenisowy Advantage Bielsko-Biała</t>
  </si>
  <si>
    <t>Bielsko-Biała, ul. Ceramiczna 20</t>
  </si>
  <si>
    <t>Budowa hali tenisowej Beskidzkiego Klubu Tenisowego "Advantage" wraz z zapleczem socjalno-sportowym</t>
  </si>
  <si>
    <t>Gmina Bytom</t>
  </si>
  <si>
    <t xml:space="preserve">Bytom, Tuwima 43 </t>
  </si>
  <si>
    <t>Przebudowa boiska treningowego GKS Rozbark w Bytomiu</t>
  </si>
  <si>
    <t>Gmina i Miasto Koziegłowy</t>
  </si>
  <si>
    <t>Koziegłowy, ul. 3 Maja 12; Siedlec Duży, ul. Jana Pawła II 34</t>
  </si>
  <si>
    <t>Budow boiska szkolnego w Koziegłowach oraz przebudowa boiska szkolnego w Siedlcu Dużym</t>
  </si>
  <si>
    <t>Gmina Gierałtowice</t>
  </si>
  <si>
    <t>Przyszowice, ul. Karola Miarki</t>
  </si>
  <si>
    <t>Przebudowa boiska piłkarskiego przy Zespole Szkolno-Przedszkolnym przy ul. Karola Miarki w Przyszowicach</t>
  </si>
  <si>
    <t>kłobucki</t>
  </si>
  <si>
    <t>Gmina Kłobuck</t>
  </si>
  <si>
    <t>Łobodno, ul. Sienkiewicza 69, Łobodno, 42-125 Kamyk</t>
  </si>
  <si>
    <t>Budowa boiska wielofunkcyjnego przy Zespole Szkolno-Przedszkolnym w Łobodnie</t>
  </si>
  <si>
    <t>zawierciański</t>
  </si>
  <si>
    <t>Gmina Zawiercie</t>
  </si>
  <si>
    <t>Zawiercie, ul. Blanowska 40</t>
  </si>
  <si>
    <t>Wymiana nawierzchni sportowej na hali głównej OSiR II przy ul. Blanowskiej w Zawierciu</t>
  </si>
  <si>
    <t>starachowicki</t>
  </si>
  <si>
    <t>Pawłów</t>
  </si>
  <si>
    <t xml:space="preserve">Godów, Godów </t>
  </si>
  <si>
    <t>Budowa sali gimnastycznej przy Publicznej Szkole Podstawowej w Godowie</t>
  </si>
  <si>
    <t>Bieliny</t>
  </si>
  <si>
    <t>Porąbki, Porąbki 1</t>
  </si>
  <si>
    <t>Budowa boiska wielofunkcyjnego przy Szkole Podstawowej w Porąbkach</t>
  </si>
  <si>
    <t>Staszów, ul. Koszarowa 7; Wiązownica - Kolonia, Wiązownica Kolonia</t>
  </si>
  <si>
    <t>Przebudowa boiska do piłki nożnej w Wiązownicy-Kolonii oraz przebudowa boiska do piłki nożnej i zaplecza sportowego w Staszowie</t>
  </si>
  <si>
    <t>Gmina Nowa Słupia</t>
  </si>
  <si>
    <t>Nowa Słupia, Szkolna 10</t>
  </si>
  <si>
    <t>Modernizacja hali sportowej przy Szkole Podstawowej w Nowej Słupi</t>
  </si>
  <si>
    <t>Gmina Strawczyn</t>
  </si>
  <si>
    <t>Ruda Strawczyńska, Ruda Strawczyńska 4, 26-067 Strawczyn</t>
  </si>
  <si>
    <t>Budowa przyszkolnej sali gimnastycznej w Rudzie Strawczyńskiej</t>
  </si>
  <si>
    <t>Gmina Jędrzejów</t>
  </si>
  <si>
    <t>Potok Wielki, Potok Wielki 9</t>
  </si>
  <si>
    <t>Remont istniejącego boiska przy Szkole Podstawowej w Potoku Wielkim</t>
  </si>
  <si>
    <t>Gmina Tarłów</t>
  </si>
  <si>
    <t>Tarłów, Szkoła Podstawowa im. Bohaterów Bitwy o Tarłów w 1915 roku, ul. Rynek 42, 27-515 Tarłów</t>
  </si>
  <si>
    <t xml:space="preserve">Budowa boiska wielofunkcyjnego przy Szkole Podstawowej w Tarłowie </t>
  </si>
  <si>
    <t>Idzbark, 30</t>
  </si>
  <si>
    <t>Budowa hali sportowej z łącznikiem w miejscowości Idzbark w Gminie Ostróda</t>
  </si>
  <si>
    <t>iławski</t>
  </si>
  <si>
    <t>Klub Sportowy GKS LZS WIKIELEC</t>
  </si>
  <si>
    <t>Wikielec, Wikielec</t>
  </si>
  <si>
    <t>Budowa budynku zaplecza w ramach modernizacji stadionu sportowego w miejscowości Wikielec</t>
  </si>
  <si>
    <t xml:space="preserve">Gmina Miasto </t>
  </si>
  <si>
    <t>Ełk</t>
  </si>
  <si>
    <t>Ełk , ul. Piłsudskiego 27</t>
  </si>
  <si>
    <t>Budowa hali lodowiskowej z zapleczem w Ełku</t>
  </si>
  <si>
    <t>kętrzyński</t>
  </si>
  <si>
    <t>Kętrzyński</t>
  </si>
  <si>
    <t>Kętrzyn, Poznańska 21</t>
  </si>
  <si>
    <t xml:space="preserve">Modernizacja krytej pływalni przy ul. Poznańskiej w Kętrzynie  - I etap </t>
  </si>
  <si>
    <t>olecki</t>
  </si>
  <si>
    <t>Gmina Olecko</t>
  </si>
  <si>
    <t>Olecko, Słowiańska, 1</t>
  </si>
  <si>
    <t>Przebudowa boiska wielofunkcyjnego i budynku zaplecza przy Szkole Podstawowej nr 2 w Olecku</t>
  </si>
  <si>
    <t>działdowski</t>
  </si>
  <si>
    <t>Gmina Iłowo-Osada</t>
  </si>
  <si>
    <t>Iłowo-Osada, Akacyjna, 14</t>
  </si>
  <si>
    <t xml:space="preserve">Przebudowa boiska piłkarskiego oraz budowa bieżni okrężnej  400 m 4-torowej z bieżnią prostą 110 m oraz obiektami l.a. w miejscowości Iłowo-Osada </t>
  </si>
  <si>
    <t>Gmina Ostróda</t>
  </si>
  <si>
    <t>Lipowo - Obręb nr 15 Lipowo, działka nr 65, Lipowo 16, 14-100 Ostróda; Tyrowo - Obręb nr 38 Tyrowo, działka nr 680, Tyrowo 41, 14-100 Ostróda; Szyldak - Obręb 36 Szyldak, działka nr 13/3, Szyldak, ul. Szkolna 12, 14-106 Szyldak</t>
  </si>
  <si>
    <t>Budowa boisk wielofunkcyjnych w Lipowie, Tyrowie i Szyldaku w Gminie Ostróda</t>
  </si>
  <si>
    <t>Gmina Miejska Giżycko</t>
  </si>
  <si>
    <t>Giżycko, ul. Gimnazjalna 1</t>
  </si>
  <si>
    <t>Przebudowa dwóch boisk wielofunkcyjnych z infrastrukturą towarzyszącą przy Szkole Podstawowej nr 1 w Giżycku</t>
  </si>
  <si>
    <t>Powiat Kętrzyński</t>
  </si>
  <si>
    <t>Reszel, ul. W. Łukasińskiego 3</t>
  </si>
  <si>
    <t>Budowa boisk: piłkarskiego i wielofunkcyjnego oraz bieżni prostej 100 m,  przy Zespole Szkół w Reszlu</t>
  </si>
  <si>
    <t>Powiat Ostródzki</t>
  </si>
  <si>
    <t>Ostróda, ul. Sportowa 1; Ostróda, ul. Czarnieckiego 52</t>
  </si>
  <si>
    <t>Modernizacja dwóch boisk wielofunkcyjnych: przy Zespole Szkół Zawodowych i przy Zespole Szkół Rolniczych w Ostródzie</t>
  </si>
  <si>
    <t>olsztyński</t>
  </si>
  <si>
    <t>Gmina Gietrzwałd</t>
  </si>
  <si>
    <t>Sząbruk, Samulowskiego 1, 11-036 Sząbruk</t>
  </si>
  <si>
    <t>Budowa sali gimnastycznej przy ZSP w Sząbruku</t>
  </si>
  <si>
    <t>Gmina Szczytno</t>
  </si>
  <si>
    <t>Wawrochy, dz. nr 41/2</t>
  </si>
  <si>
    <t>Budowa sali gimnastycznej przy Szkole Podstawowej w Wawrochach</t>
  </si>
  <si>
    <t xml:space="preserve">Durąg, Pietrzwałd </t>
  </si>
  <si>
    <t xml:space="preserve">Budowa dwóch boisk wielofunkcyjnych przyszkolnych w miejscowościach w Durąg i Pietrzwałd </t>
  </si>
  <si>
    <t>Gmina Miejska Ostróda</t>
  </si>
  <si>
    <t>Budowa:  boiska piłkarskiego, bieżni prostej dł 60 m, skoczni w dal  przy Zespole Szkolno-Przedszkolnym nr 5  i boiska wielofunkcyjnego  przy Zespole Szkolno-Przedszkolnym nr 4 w Ostródzie</t>
  </si>
  <si>
    <t>Gmina Kalinowo</t>
  </si>
  <si>
    <t>Borzymy, 22</t>
  </si>
  <si>
    <t>Przebudowa boiska piłkarskiego przy Szkole Podstawowej w Borzymach</t>
  </si>
  <si>
    <t>Gmina Miłomłyn</t>
  </si>
  <si>
    <t>Miłomłyn, Sportowa</t>
  </si>
  <si>
    <t>Modernizacja pomieszczeń budynku zaplecza  oraz infrastruktury stadionu miejskiego w Miłomłynie</t>
  </si>
  <si>
    <t>kaliski</t>
  </si>
  <si>
    <t>Diecezja Kaliska</t>
  </si>
  <si>
    <t>Kalisz ul. Złota 144</t>
  </si>
  <si>
    <t xml:space="preserve">Budowa hali sportowej przy Zespole Szkół Technicznych Diecezji Kaliskiej w Kaliszu przy Zespole Szkół Technicznych Diecezji Kaliskiej  </t>
  </si>
  <si>
    <t>Godziesze Wielkie</t>
  </si>
  <si>
    <t>Stobno Siódme, 26</t>
  </si>
  <si>
    <t>Budowa sali gimnastycznej przy Zespole Szkolno-Przedszkolnym w Stobnie Siódmym</t>
  </si>
  <si>
    <t>Kępno, ul. Dąbrowskiego 3</t>
  </si>
  <si>
    <t>Budowa hali sportowej przy Liceum Ogólnokształcącym nr I w Kępnie</t>
  </si>
  <si>
    <t>kolski</t>
  </si>
  <si>
    <t>Koło</t>
  </si>
  <si>
    <t>Miasto Koło, Ul. Sportowa 12</t>
  </si>
  <si>
    <t>Przebudowa boiska piłkarskiego na stadionie przy ul. Sportowej 12 w Kole</t>
  </si>
  <si>
    <t>Gmina Ryczywół</t>
  </si>
  <si>
    <t>Ryczywół, ul. Szkolna 2, dz. nr 601</t>
  </si>
  <si>
    <t>Budowa boiska wielofunkcyjnego, skateparku i placu zabaw przy stadionie w Ryczywole</t>
  </si>
  <si>
    <t xml:space="preserve">Gmina Kraszewice </t>
  </si>
  <si>
    <t>Kraszewice, ul. Plac Wolności 1</t>
  </si>
  <si>
    <t>Przebudowa boiska na dwa boiska wielofunkcyjne przy Szkole Podstawowej w Kraszewicach</t>
  </si>
  <si>
    <t>Gmina Koło</t>
  </si>
  <si>
    <t>Powiercie, Powiercie 3; Wrząca Wielka, Wrząca Wielka 124; Sokołowo 55, Sokołowo 55</t>
  </si>
  <si>
    <t>Remont sal gimnastycznych przy Szkole Podstawowej w Powierciu, Szkole Podstawowej we Wrzącej Wielkiej i Szkole Podstawowej w Sokołowie</t>
  </si>
  <si>
    <t>krotoszyński</t>
  </si>
  <si>
    <t>Miasto i Gmina Krotoszyn</t>
  </si>
  <si>
    <t>Krotoszyn , ul. Sportowa 1</t>
  </si>
  <si>
    <t>Modernizacja boiska piłkarskiego i treningowego, bieżni okrężnej długości 400 m oraz budowa skoczni do skoku wzwyż, skoczni do skoku w dal i trójskoku, rzutni do pchnięcia kulą na stadionie miejskim przy ul. Spartańskiej w Krotoszynie</t>
  </si>
  <si>
    <t>Miasto i Gmina</t>
  </si>
  <si>
    <t>Miasto i Gmina Mikstat</t>
  </si>
  <si>
    <t>Kaliszkowice Kaliskie , Kaliszkowice Kaliskie 38</t>
  </si>
  <si>
    <t>Budowa boiska wielofunkcyjnego przy Szkole Podstawowej w Kaliszowicach Kaliskich</t>
  </si>
  <si>
    <t>Gmina Margonin</t>
  </si>
  <si>
    <t>Lipiny, Lipiny, dz. nr 246/6</t>
  </si>
  <si>
    <t xml:space="preserve">Budowa boiska piłkarskiego, bieżni okrężnej długości 200 m i urządzeń lekkoatletycznych w Lipinach </t>
  </si>
  <si>
    <t>turecki</t>
  </si>
  <si>
    <t>Gmina Malanów</t>
  </si>
  <si>
    <t>Dziadowice, Dziadowice 22, 62-709 Malanów</t>
  </si>
  <si>
    <t>Budowa sali gimnastycznej przy Szkole Podstawowej w Dziadowicach</t>
  </si>
  <si>
    <t>międzychodzki</t>
  </si>
  <si>
    <t>Gmina Międzychód</t>
  </si>
  <si>
    <t xml:space="preserve">Łowyń,  ul. Szkolna 1 </t>
  </si>
  <si>
    <t>Budowa sali gimnastycznej przy Zespole Szkolno-Przedszkolnym w Łowyniu</t>
  </si>
  <si>
    <t>Akademia Nauk Stosowanych w Wałczu</t>
  </si>
  <si>
    <t>Wałcz, ul. Wojska Polskiego 99; Wałcz, ul. Wojska Polskiego 99; Wałcz, ul. Wojska Polskiego 99</t>
  </si>
  <si>
    <t>Modernizacja sali gimnastycznej i budowa obiektów lekkoatletycznych na terenie Państwowej Wyższej Szkoły Zawodowej w Wałczu</t>
  </si>
  <si>
    <t>łobeski</t>
  </si>
  <si>
    <t>Gmina Węgorzyno</t>
  </si>
  <si>
    <t>Węgorzyno, ul. Kościuszki 1</t>
  </si>
  <si>
    <t>Wykonanie</t>
  </si>
  <si>
    <t>Wykonanie bieżni poliuretanowej na boisku sportowym w Węgorzynie</t>
  </si>
  <si>
    <t>Gmina Pieńsk</t>
  </si>
  <si>
    <t>Pieńsk, ul. Szkolna 14; Pieńsk, ul. Szkolna 14; Pieńsk, ul. Szkolna 14</t>
  </si>
  <si>
    <t>Modernizacja stadionu miejskiego w Pieńsku - etap I</t>
  </si>
  <si>
    <t>Gmina Polkowice</t>
  </si>
  <si>
    <t>Polkowice, ul. Ogrodowa, dz. nr 11, 12, 13/7, 13/9 obręb Polkowice 2 oraz działka 305 obręb 1 Polkowice</t>
  </si>
  <si>
    <t>Modernizacja boiska piłkarskiego przy stadionie miejskim w Polkowicach</t>
  </si>
  <si>
    <t>Powiat Polkowicki</t>
  </si>
  <si>
    <t>Polkowice, ul. Skalników 6</t>
  </si>
  <si>
    <t>Budowa boiska wielofunkcyjnego oraz modernizacja boiska wielofunkcyjnego przy Zespole Szkół im. Narodów Zjednoczonej Europy w Polkowicach</t>
  </si>
  <si>
    <t>Gmina Ząbkowice Śląskie</t>
  </si>
  <si>
    <t>Ząbkowice Śląskie, ul. Kusocińskiego 17</t>
  </si>
  <si>
    <t>Przebudowa boiska piłkarskiego przy ul. J. Kusocińskiego w Ząbkowicach Śląskich</t>
  </si>
  <si>
    <t>Sokołowsko, ul. Unisławska 4</t>
  </si>
  <si>
    <t>Remont boiska wielofunkcyjnego, bieżni prostej i skoczni do skoku w dal przy Zespole Szkolno-Przedszkolnym w Sokołowsku</t>
  </si>
  <si>
    <t>jaworski</t>
  </si>
  <si>
    <t>Gmina Męcinka</t>
  </si>
  <si>
    <t>Chełmiec, Dz. Nr 70/3, obręb Chełmiec</t>
  </si>
  <si>
    <t>Remont boiska piłkarskiego oraz budowa boiska piłkarskiego i do siatkówki plażowej na terenie kompleksu sportowego w Chełmcu</t>
  </si>
  <si>
    <t>Bielawa, Bielawa, ul. Wojska Polskiego</t>
  </si>
  <si>
    <t xml:space="preserve">Modernizacja skateparku przy ul. Wojska Polskiego w Bielawie </t>
  </si>
  <si>
    <t>Prowincja Zwiastowania Pańskiego Stowarzyszenia Apostolstwa Katolickiego (Księża Pallotyni)</t>
  </si>
  <si>
    <t>Chełmno , ul. Dworcowa 38</t>
  </si>
  <si>
    <t>Budowa sali gimnastycznej przy Szkole Pallotyńskiej w Chełmnie</t>
  </si>
  <si>
    <t>rypiński</t>
  </si>
  <si>
    <t>Gmina Brzuze</t>
  </si>
  <si>
    <t>Ugoszcz 22, 87-517 Brzuze</t>
  </si>
  <si>
    <t>Budowaj sali gimnastycznej przy Szkole Podstawowej w Ugoszczu</t>
  </si>
  <si>
    <t>Gmina Miasta Rypin</t>
  </si>
  <si>
    <t>Rypin, ul. Spokojna 41</t>
  </si>
  <si>
    <t xml:space="preserve">Budowa budynku szatniowo- sanitarnego przy kompleksie sportowym przy ul. Sportowej w Rypinie </t>
  </si>
  <si>
    <t>golubsko-dobrzyński</t>
  </si>
  <si>
    <t xml:space="preserve">Gmina Ciechocin </t>
  </si>
  <si>
    <t>Nowa Wieś, Ciechocin 172</t>
  </si>
  <si>
    <t>Budowa wielofunkcyjnych boisk sportowych przy Szkole Podstawowej w Nowej Wsi oraz przy Szkole Podstawowej w Ciechocinie</t>
  </si>
  <si>
    <t>Gmina Rypin</t>
  </si>
  <si>
    <t>Borzymin, Borzymin 5</t>
  </si>
  <si>
    <t>Budowa boiska piłkarskiego, kortu tenisowego oraz bieżni przy Szkole Podstawowej im. ks. kard. Stefana Wyszyńskiego w Borzyminie</t>
  </si>
  <si>
    <t>Janowski</t>
  </si>
  <si>
    <t>Janów Lubelski ul. Wyszyńskiego 33</t>
  </si>
  <si>
    <t>Budowa hali sportowej przy Zespole Szkół w Janowie Lubelskim przy ZS</t>
  </si>
  <si>
    <t>Chodel</t>
  </si>
  <si>
    <t xml:space="preserve">Budowa boiska piłkarskiego wraz z kontenerowym zapleczem sanitarno-szatniowym w Chodlu </t>
  </si>
  <si>
    <t>Stanin</t>
  </si>
  <si>
    <t>Zastawie, Zastawie 9</t>
  </si>
  <si>
    <t>Budowa sali gimnastycznej z zapleczem szatniowo-sanitarnym przy Szkole Podstawowej w miejscowości Zastawie, gm. Stanin</t>
  </si>
  <si>
    <t>Gmina Wojcieszków</t>
  </si>
  <si>
    <t>Wojcieszków, ul. Parkowa 1A; Oszczepalin Drugi, Oszczepalin Drugi 63; Wólka Domaszewska, Wólka Domaszewska 17; Wola Bystrzycka, Wola Bystrzycka 84</t>
  </si>
  <si>
    <t>Budowa boiska piłkarskiego przy Szkole Podstawowej w Wojcieszkowie i Szkole Podstawowej w Oszczepalinie Drugimi oraz budowa boiska wielofunkcyjnego przy Szkole Podstawowej w Wólce Domaszewskiej i Szkole Podstawowej w Woli Bystrzyckiej</t>
  </si>
  <si>
    <t>Gmina Stanin</t>
  </si>
  <si>
    <t>Kosuty , 21-421 Tuchowicz, Kosuty, działki o nr ewid. 74/26 i 74/27. Obręb 0014- Kosuty</t>
  </si>
  <si>
    <t xml:space="preserve">Przebudowa boiska piłkarskiego w Kosutach </t>
  </si>
  <si>
    <t>Miasto Chełm</t>
  </si>
  <si>
    <t>Miasto Chełm, ul. Trubakowska 59; Miasto Chełm, ul. Synów Pułku 15; Miasto Chełm, ul. Jagiellońska 29</t>
  </si>
  <si>
    <t xml:space="preserve">Budowa boiska wielofunkcyjnego przy Zespole Wychowania i Pomocy Psychologiczno-Pedagogicznej Nr 1, przy Szkole Podstawowej Nr 7 oraz przy Zespole Szkół Energetycznych i Transportowych w Chełmie  </t>
  </si>
  <si>
    <t>zamojski</t>
  </si>
  <si>
    <t>Gmina Zamość</t>
  </si>
  <si>
    <t>Kalinowice, 148A</t>
  </si>
  <si>
    <t>Budowa sali gimnastycznej przy Szkole Podstawowej i Przedszkolu w Kalinowicach</t>
  </si>
  <si>
    <t>Gmina Tarnogród</t>
  </si>
  <si>
    <t>Różaniec Drugi,  Wola Różaniecka</t>
  </si>
  <si>
    <t>Budowa boiska wielofunkcyjnego przy Szkole Podstawowej im. Kardynała Stefana Wyszyńskiego w Różańcu Drugim oraz przy Szkole Podstawowej w Woli Różanieckiej</t>
  </si>
  <si>
    <t>Majdan Stary, gmina Księżpol , działka nr 1288 w Majdanie Starym, 23-414 Majdan Stary</t>
  </si>
  <si>
    <t>Przebudowa boiska piłkarskiego przy Szkole Podstawowej w Majdanie Starym</t>
  </si>
  <si>
    <t>Miasto Gorzów Wielkopolski</t>
  </si>
  <si>
    <t>66-400 Gorzów Wielkopolski, ul. Warszawska</t>
  </si>
  <si>
    <t>Budowa hali sportowej przy Centrum Edukacji Zawodowej w Gorzowie Wielkopolskim</t>
  </si>
  <si>
    <t>Gmina Stryków</t>
  </si>
  <si>
    <t>Stryków</t>
  </si>
  <si>
    <t>Remont boiska ORLIK przy Szkole Podstawowej nr 2 oraz rozbudowa zaplecza sanitarno-szatniowego przy Szkole Podstawowej nr 1 w Strykowie</t>
  </si>
  <si>
    <t>Powiat Opoczyński</t>
  </si>
  <si>
    <t>Opoczno, ul. Żeromskiego 3</t>
  </si>
  <si>
    <t>Remont sali gimnastycznej przy I Liceum Ogólnokształcącym w Opocznie</t>
  </si>
  <si>
    <t>Gmina Miasto Sieradz</t>
  </si>
  <si>
    <t>Sieradz, ul. Kościuszki 14</t>
  </si>
  <si>
    <t>Budowa boisk wielofunkcyjnych oraz urządzeń lekkoatletycznych przy Szkole Podstawowej nr 1 im. Władysława Reymonta w Sieradzu</t>
  </si>
  <si>
    <t>łódzki wschodni</t>
  </si>
  <si>
    <t>Gmina Andrespol</t>
  </si>
  <si>
    <t>Wiśniowa Góra</t>
  </si>
  <si>
    <t>Budowa boiska piłkarskiego przy ul. Głównej w Justynowie oraz remont boiska Orlik w Wiśniowej Górze</t>
  </si>
  <si>
    <t>Gmina Ujazd</t>
  </si>
  <si>
    <t xml:space="preserve">Osiedle Niewiadów, Osiedle Niewiadów </t>
  </si>
  <si>
    <t>Budowa sal sportowych w budynkach zaplecza dla kompleksu basenów w miejscowości Osiedle Niewidów</t>
  </si>
  <si>
    <t>Osiedle Niewiadów , Osiedle Niewiadów 40, 97-225 Ujazd</t>
  </si>
  <si>
    <t xml:space="preserve">Modernizacja boiska piłkarskiego w Osiedlu Niewiadów </t>
  </si>
  <si>
    <t>Gmina Poddębice</t>
  </si>
  <si>
    <t>Poddębice, Polna 36</t>
  </si>
  <si>
    <t>Budowa kompleksu lekkoatletycznego, boiska do piłki nożnej i wielofunkcyjnego, 2 kortów do tenisa ziemnego, siłowni plenerowej i placu zabaw dla dzieci wraz z zagospodarowaniem terenu przy Szkole Podstawowej nr 1w Poddębicach</t>
  </si>
  <si>
    <t>Andrespol, Czajewskiego 8</t>
  </si>
  <si>
    <t>Rozbudowa, przebudowa i nadbudowa budynku zaplecza sanitarno-szatniowego przy ul. Czajewskiego w Andrespolu</t>
  </si>
  <si>
    <t>Gmina Kluki</t>
  </si>
  <si>
    <t>Parzno, Parzno 33, 97-415 Kluki</t>
  </si>
  <si>
    <t>Budowa sali gimnastycznej przy Szkole Podstawowej w Parznie</t>
  </si>
  <si>
    <t>Olkuski</t>
  </si>
  <si>
    <t>Olkusz, ul. Francesco Nullo 32, 32-300 Olkusz</t>
  </si>
  <si>
    <t>Budowa pełnowymiarowej sali gimnastycznej przy Zespole Szkół nr 3 w Olkuszu.</t>
  </si>
  <si>
    <t xml:space="preserve">Powiat Nowosądecki </t>
  </si>
  <si>
    <t>Marcinkowice, 33 - 393 Marcinkowice 1</t>
  </si>
  <si>
    <t>Budowa hali sportowej wraz ze strzelnicą przy Zespole Szkół im. Władysława Orkana w Marcinkowicach</t>
  </si>
  <si>
    <t>Gmina Lisia Góra</t>
  </si>
  <si>
    <t>Lisia Góra, działka nr: 1781,1782, 1783, 1784, 1785, 1786, 1787, 1788</t>
  </si>
  <si>
    <t>Budowa  boiska piłki nożnej z bieżnią  i niezbędną infrastrukturą w miejscowości Lisia Góra</t>
  </si>
  <si>
    <t>Gmina Słomniki</t>
  </si>
  <si>
    <t>Waganowice, 19</t>
  </si>
  <si>
    <t>Budowa boiska sportowego wielofunkcyjnego i bieżni prostej przy Zespole Szkół w Waganowicach</t>
  </si>
  <si>
    <t>Powiat Chrzanowski</t>
  </si>
  <si>
    <t>CHRZANÓW, UL. WYSZYŃSKIEGO 19</t>
  </si>
  <si>
    <t>Budowa boiska do piłki nożnej i koszykówki oraz bieżni prostej i skoczni do skoku w dal przy ul. Kard. Wyszyńskiego 19 w Chrzanowie</t>
  </si>
  <si>
    <t>Gmina Budzów</t>
  </si>
  <si>
    <t xml:space="preserve">Zachełmna,  Zachełmna 112 </t>
  </si>
  <si>
    <t>Budowa sali gimnastycznej z przewiązką przy Szkole Podstawowej w Zachełmnej</t>
  </si>
  <si>
    <t>płoński</t>
  </si>
  <si>
    <t>Miasto i Gmina Czerwińsk nad Wisłą</t>
  </si>
  <si>
    <t>Goławin, Goławin 49 C</t>
  </si>
  <si>
    <t>Budowa sali gimnastycznej przy Szkole Podstawowej w Goławinie</t>
  </si>
  <si>
    <t>Kozienice, ul. Konarskiego 4; Stanisławice, Stanisławice 4</t>
  </si>
  <si>
    <t>Budowa sal gimnastycznych przy Publicznej Szkole Podstawowej nr 3 w Kozienicach oraz przy Publicznej Szkole Podstawowej w Stanisławicach</t>
  </si>
  <si>
    <t>Gmina Rusinów</t>
  </si>
  <si>
    <t>Rusinów, ul. Szkolna 47</t>
  </si>
  <si>
    <t>Budowa hali sportowej przy Publicznej Szkole Podstawowej im. Jana Kochanowskiego w Rusinowie</t>
  </si>
  <si>
    <t>szydłowiecki</t>
  </si>
  <si>
    <t>Gmina Jastrząb</t>
  </si>
  <si>
    <t>Gąsawy Rządowe, Wola Lipieniecka Duża</t>
  </si>
  <si>
    <t>Budowa boiska wielofunkcyjnego przy Publicznej Szkole Podstawowej w Gąsawach Rządowych oraz przy Publicznej Szkole Podstawowej w Woli Lipienieckiej Dużej</t>
  </si>
  <si>
    <t>Gmina Zakrzew</t>
  </si>
  <si>
    <t>Taczów, dz. nr 320/13</t>
  </si>
  <si>
    <t>Modernizacja boiska poprzez rozbudowę zaplecza sanitarno-szatniowego w Taczowie</t>
  </si>
  <si>
    <t>Gmina Potworów</t>
  </si>
  <si>
    <t>Potworów, ul. Szkolna 5</t>
  </si>
  <si>
    <t>Przebudowa i remont sali gimnastycznej przy Publicznej Szkole Podstawowej w Potworowie</t>
  </si>
  <si>
    <t>Sokołów Małopolski</t>
  </si>
  <si>
    <t>Sokołow Małopolski, ul. Polna 1; Wólka Niedźwiedzka , dz. nr ew. 1692; Sokołów Małopolski, ul. Sportowa 6</t>
  </si>
  <si>
    <t>Remont boisk sportowych w obiekcie "Moje boisko - ORLIK 2012", przebudowa budynku zaplecza sportowego  w Sokołowie Małopolskim oraz budowa budynku zaplecza sportowego w Wólce Niedźwiedzkiej</t>
  </si>
  <si>
    <t>Gmina Zaklików</t>
  </si>
  <si>
    <t>Zaklików, ul. Lubelska 14 A</t>
  </si>
  <si>
    <t>Modernizacja stadionu sportowego Klubu Sportowego SANNA ZAKLIKÓW - budowa boiska piłkarskiego</t>
  </si>
  <si>
    <t>Gmina Rokietnica</t>
  </si>
  <si>
    <t>Rokietnica Wola ,  37-562 Rokietnica 525</t>
  </si>
  <si>
    <t>Budowa sali gimnastycznej  przy Szkole Podstawowej w Rokietnicy Woli</t>
  </si>
  <si>
    <t>Powiat Dębicki</t>
  </si>
  <si>
    <t>Dębica, Parkowa; Dębica, Parkowa; Dębica, Parkowa</t>
  </si>
  <si>
    <t>Budowa sali gimnastycznej, boiska wielofunkcyjnego oraz siłowni plenerowej z placem zabaw przy Zespole Szkół Specjalnych w Dębicy</t>
  </si>
  <si>
    <t>Gmina Pilzno</t>
  </si>
  <si>
    <t>Łęki Dolne, Łęki Górne</t>
  </si>
  <si>
    <t>Budowa boisk sportowych w miejscowości Łęki Dolne oraz Łęki Górne, Gmina Pilzno.</t>
  </si>
  <si>
    <t>Łańcut, ul. Mickiewicza 3</t>
  </si>
  <si>
    <t>Budowa boiska wielofunkcyjnego, skoczni do skoku w dal oraz siłowni plenerowej przy I Liceum Ogólnokształcącym w Łańcucie</t>
  </si>
  <si>
    <t>m. Krosno</t>
  </si>
  <si>
    <t>Gmina Miasto Krosno</t>
  </si>
  <si>
    <t>Krosno</t>
  </si>
  <si>
    <t>Modernizacja boiska piłkarskiego "Orlik 2012"  przy ul. Legionów oraz hali sportowej przy ul. Bursaki w Krośnie</t>
  </si>
  <si>
    <t>Gmina Krasiczyn</t>
  </si>
  <si>
    <t xml:space="preserve">Budowa sali gimnastycznej przy szkole Podstawowej w Olszanach  </t>
  </si>
  <si>
    <t xml:space="preserve">Budowa hali widowiskowo-sportowej przy szkole Podstawowej w Olszanach  etap III - prace wykończeniowe ,budowa boiska ,siłowni zewnętrznej placu zabaw. </t>
  </si>
  <si>
    <t>Gmina Jarosław</t>
  </si>
  <si>
    <t>Tuczempy, ul. Jana Pawła II 11</t>
  </si>
  <si>
    <t>Remont sali gimnastycznej wraz  z zapleczem w Tuczempach</t>
  </si>
  <si>
    <t>Remont oraz modernizacja sal gimnastycznych zlokalizowanych przy I Liceum Ogólnokształcącym oraz Zespole Szkół Budowlanych w Brzozowie</t>
  </si>
  <si>
    <t>Stalowa Wola, Kwiatkowskiego 1</t>
  </si>
  <si>
    <t>Modernizacja sali gimnastycznej przy Centrum Edukacji Zawodowej w Stalowej Woli</t>
  </si>
  <si>
    <t>Powiat Leżajski</t>
  </si>
  <si>
    <t>Leżajsk, ul. Mickiewicza 67</t>
  </si>
  <si>
    <t>Budowa dwóch boisk wielofunkcyjnych  przy Zespole Szkół Technicznych im. T. Kościuszki w Leżajsku</t>
  </si>
  <si>
    <t>Gmina Wizna</t>
  </si>
  <si>
    <t>Rutki , Rutki nr ; Stare Bożejewo, Stare Bożejewo ; Wizna , Plac kpt. Władysława Raginisa 12 ; Wizna, Plac kpt. Władysława Raginisa 12</t>
  </si>
  <si>
    <t>Przebudowa 3 boisk do piłki siatkowej i koszykówki oraz 1 boiska do piłki nożnej na terenie gminy Wizna</t>
  </si>
  <si>
    <t>Miasto Sejny</t>
  </si>
  <si>
    <t xml:space="preserve">Sejny, ul. Konarskiego 12, </t>
  </si>
  <si>
    <t>Remont obiektu typu Orlik (wymiana nawierzchni) oraz bieżni okrężnej (wymiana nawierzchni) w Sejnach</t>
  </si>
  <si>
    <t>Powiat Grajewski</t>
  </si>
  <si>
    <t>Grajewo, ul. Wojska Polskiego 84</t>
  </si>
  <si>
    <t>Przebudowa starej sali gimnastycznej w Zespole Szkół Nr 2 w Grajewie na strzelnicę na broń pneumatyczną i multimedialną</t>
  </si>
  <si>
    <t>m. Łomża</t>
  </si>
  <si>
    <t>Łomża, ul. Przykoszarowa 22</t>
  </si>
  <si>
    <t>Budowa boiska piłkarskiego, bieżni okrężnej i prostej, skoczni do skoku w dal i rzutni do pchnięcia kulą przy ZSMiO nr 5 w Łomży</t>
  </si>
  <si>
    <t>Dąbrowa Białostocka, ul. 1000-lecia Państwa Polskiego 24</t>
  </si>
  <si>
    <t>Budowa boiska wielofunkcyjnego przy budynku Zespołu Szkół im. Gen. N. Sulika w Dąbrowie Białostockiej</t>
  </si>
  <si>
    <t>słupski</t>
  </si>
  <si>
    <t>Dębnica Kaszubska</t>
  </si>
  <si>
    <t xml:space="preserve">Gogolewo, Gogolewo 40; </t>
  </si>
  <si>
    <t>Budowa sali gimnastycznej i boiska wielofunkcyjnego przy Zespole Szkół w Gogolewie</t>
  </si>
  <si>
    <t>człuchowski</t>
  </si>
  <si>
    <t>Gmina Miejska Człuchów</t>
  </si>
  <si>
    <t>Człuchów, ul. Szkolna 1</t>
  </si>
  <si>
    <t>Przebudowa kompleksu lekkoatletycznego na stadionie OSIR w Człuchowie</t>
  </si>
  <si>
    <t>malborski</t>
  </si>
  <si>
    <t>Miasto Malbork</t>
  </si>
  <si>
    <t>Malbork, Mickiewicza 59</t>
  </si>
  <si>
    <t>Rozbudowa lodowiska miejskiego przy ul. Mickiewicza w Malborku</t>
  </si>
  <si>
    <t>Gmina Tczew</t>
  </si>
  <si>
    <t>Miłobądz, Szkolna 6</t>
  </si>
  <si>
    <t>Budowa boiska wielofunkcyjnego oraz bieżni prostej przy Szkole Podstawowej w Miłobądzu</t>
  </si>
  <si>
    <t>Gmina Kruszyna</t>
  </si>
  <si>
    <t>Widzów, Żwirki i Wigury 16</t>
  </si>
  <si>
    <t xml:space="preserve">Budowa sali gimnastycznej z zapleczem socjalnym przy Szkole Podstawowej w Widzowie </t>
  </si>
  <si>
    <t>Gmina Psary</t>
  </si>
  <si>
    <t>Gródków, ul. Leśna 2</t>
  </si>
  <si>
    <t>Budowa sali gimnastycznej przy Szkole Podstawowej w Gródkowie</t>
  </si>
  <si>
    <t>Powiat Kłobucki</t>
  </si>
  <si>
    <t>Kłobuck, Zamkowa 6</t>
  </si>
  <si>
    <t>Budowa hali sportowej z łącznikiem do istniejącego budynku Zespołu Szkół nr 1 w Kłobucku</t>
  </si>
  <si>
    <t>Busko-Zdrój</t>
  </si>
  <si>
    <t>Busko-Zdrój ul. Kilińskiego 1</t>
  </si>
  <si>
    <t xml:space="preserve">Przebudowa stadionu sportowego przy ul. Kusocińskiego w Busku-Zdroju  - etap 2 </t>
  </si>
  <si>
    <t>Gmina Osiek</t>
  </si>
  <si>
    <t>Osiek, ul. Sportowa 1</t>
  </si>
  <si>
    <t>Budowa nowego zaplecza szatniowo-sanitarnego przy stadionie Klubu Sportowego "Piast" Osiek</t>
  </si>
  <si>
    <t>Stowarzyszenie na rzecz rozwoju oświaty w Starej Słupi -"Szklany Dom"</t>
  </si>
  <si>
    <t>Stara Słupia, 26-006 Nowa Słupia, Stara Słupia 78</t>
  </si>
  <si>
    <t>Budowa boiska wielofunkcyjnego przy Szkole Podstawowej w Starej Słupi wraz z zagospodarowaniem terenu</t>
  </si>
  <si>
    <t>Łabędziów , ul. Długa 38; Brudzów , ul. Floriańska 27; Dyminy, ul. Folwark</t>
  </si>
  <si>
    <t>Budowa boisk wielofunkcyjnych w miejscowościach: Łabędziów, Brudzów i Dyminy, w Gminie Morawica</t>
  </si>
  <si>
    <t>Jędrzejów, ul. Przypkowskiego 12, 28-300 Jędrzejów</t>
  </si>
  <si>
    <t>Przebudowa istniejącego boiska szkolnego przy Szkole Podstawowej nr 2 w Jędrzejowie</t>
  </si>
  <si>
    <t>włoszczowski</t>
  </si>
  <si>
    <t>Gmina Kluczewsko</t>
  </si>
  <si>
    <t>Kluczewsko, na dz. nr ewid. 2/4, Jeżowiec, gm. Kluczewsko</t>
  </si>
  <si>
    <t>Przebudowa boiska przy Szkole Podstawowej w Dobromierzu</t>
  </si>
  <si>
    <t>Gmina Starachowice</t>
  </si>
  <si>
    <t>Starachowice</t>
  </si>
  <si>
    <t>Remont boiska typu ORLIK przy Szkole Podstawowej nr 1, remont boiska typu ORLIK oraz boiska wielofunkcyjnego przy Szkole Podstawowej nr 9, remont boiska wielofunkcyjnego przy Szkole Podstawowej nr 13 w Starachowicach</t>
  </si>
  <si>
    <t>ostrowiecki</t>
  </si>
  <si>
    <t>Gmina Ostrowiec Świętokrzyski</t>
  </si>
  <si>
    <t>Ostrowiec Świętokrzyski, ulica Adama Mickiewicza 32</t>
  </si>
  <si>
    <t>Remont krytej pływalni o wymiarach 51,28 x 25,0 m "Rawszczyzna" w Ostrowcu Świętokrzyskim</t>
  </si>
  <si>
    <t>Miasto i Gmina Morawica</t>
  </si>
  <si>
    <t>Dębska Wola, Chmielowice</t>
  </si>
  <si>
    <t>Budowa boisk wielofunkcyjnych przy Szkołach w miejscowościach Dębska Wola oraz Chmielowice</t>
  </si>
  <si>
    <t>m. Kielce</t>
  </si>
  <si>
    <t>Gmina Kielce</t>
  </si>
  <si>
    <t xml:space="preserve">Kielce, ul. Leszka Drogosza 1 </t>
  </si>
  <si>
    <t>Modernizacja Stadionu Lekkoatletycznego w Kielcach przy ul. L. Drogosza 1 - obiekt certyfikowany</t>
  </si>
  <si>
    <t>Gmina Pisz</t>
  </si>
  <si>
    <t>Pisz, Mickiewicza, działka nr geod. 199, obręb Pisz 2</t>
  </si>
  <si>
    <t>Modernizacja stadionu przyszkolnego przy ul. Mickiewicza - Etap I</t>
  </si>
  <si>
    <t>Gmina Orzysz</t>
  </si>
  <si>
    <t>Orzysz, ul. 1 Maja 72</t>
  </si>
  <si>
    <t>Modernizacja Stadionu Miejskiego w Orzyszu poprzez budowę budynku szatniowo-sanitarnego</t>
  </si>
  <si>
    <t>Powiat Nidzicki</t>
  </si>
  <si>
    <t>Nidzica, Wyborska 12</t>
  </si>
  <si>
    <t xml:space="preserve">Budowa boisk: piłkarskiego, wielofunkcyjnego, do streetballu oraz kortu tenisowego przy Zespole Szkół Zawodowych i Ogólnokształcących w Nidzicy </t>
  </si>
  <si>
    <t>braniewski</t>
  </si>
  <si>
    <t>Gmina Miasta Braniewa</t>
  </si>
  <si>
    <t>Braniewo, ul. Armii Krajowej</t>
  </si>
  <si>
    <t>Budowa boisk: piłkarskiego i wielofunkcyjnego oraz bieżni okrężnej 200 m i prostej 100 m, skoczni do skoku w dal, rzutni kulą, toru dla rolkarzy, siłowni zewnętrznej i placów zabaw, przy Szkole Podstawowej nr 6 w Braniewie</t>
  </si>
  <si>
    <t>Powiat Turecki</t>
  </si>
  <si>
    <t>Turek, ul. Kościuszki 4</t>
  </si>
  <si>
    <t>Przebudowa bieżni lekkoatletycznej długości 333,333 m oraz  skoczni do skoku w dal i trójskoku przy I Liceum Ogólnokształcącym w Turku</t>
  </si>
  <si>
    <t>Gmina Przemęt</t>
  </si>
  <si>
    <t>Kaszczor, ul. Cysterska 9 [działka nr 585/2, 584/5, 589/2]</t>
  </si>
  <si>
    <t>Budowa boiska wielofunkcyjnego przy Zespole Szkoły Podstawowej i Przedszkola Samorządowego z Oddziałem Integracyjnym w Kaszczorze</t>
  </si>
  <si>
    <t>Gmina Siechnice</t>
  </si>
  <si>
    <t>Kotowice, Podwalna 1</t>
  </si>
  <si>
    <t>Budowa sali gimnastycznej dla Katolickiej Szkoły Podstawowej Caritas Archidiecezji Wrocławskiej im. Ks. Jana Twardowskiego w Kotowicach</t>
  </si>
  <si>
    <t>jeleniogórski</t>
  </si>
  <si>
    <t>Gmina Podgórzyn</t>
  </si>
  <si>
    <t>Podgórzyn, ul. Szkolna 1</t>
  </si>
  <si>
    <t>Budowa hali sportowej przy Szkole Podstawowej im. Orła Białego w Podgórzynie</t>
  </si>
  <si>
    <t>Gmina Wałbrzych</t>
  </si>
  <si>
    <t>Wałbrzych, ul. 1 Maja 105</t>
  </si>
  <si>
    <t>Modernizacja sali gimnastycznej w Zespole Szkolno-Przedszkolnym Nr 1 w Wałbrzychu.</t>
  </si>
  <si>
    <t>Gmina Rogowo</t>
  </si>
  <si>
    <t xml:space="preserve">Rogowo, ul. Sportowa </t>
  </si>
  <si>
    <t>Przebudowa boiska do gry w hokeja na trawie wraz z infrastrukturą towarzyszącą w miejscowości Rogowo</t>
  </si>
  <si>
    <t>Powiat Rypiński</t>
  </si>
  <si>
    <t>Rypin, ul. Dworcowa 11</t>
  </si>
  <si>
    <t xml:space="preserve">Budowa boiska wielofunkcyjnego z funkcją lodowiska sezonowego wraz z konieczną infrastrukturą przy Zespol Szkół nr 2 w Rypinie </t>
  </si>
  <si>
    <t>lipnowski</t>
  </si>
  <si>
    <t>Gmina Miasta Lipna</t>
  </si>
  <si>
    <t>Lipno, ul. R. Traugutta 2</t>
  </si>
  <si>
    <t>Budowa hali sportowej przy Szkole Podstawowej nr 3 w Lipnie</t>
  </si>
  <si>
    <t>Powiat Toruński</t>
  </si>
  <si>
    <t>87-162 Lubicz, Gronowo 128</t>
  </si>
  <si>
    <t>Budowa hali sportowej  wraz z łącznikiem w Zespole Szkół CKU w Gronowie</t>
  </si>
  <si>
    <t>Gmina Choceń</t>
  </si>
  <si>
    <t>Śmiłowice, Wilkowice</t>
  </si>
  <si>
    <t>Budowa sali gimnastycznej w Śmiłowicach oraz budowa boiska wielofunkcyjnego przy Szkole Podstawowej w Wilkowicach</t>
  </si>
  <si>
    <t xml:space="preserve"> 87-100 Toruń,  ul.Hallera 79 </t>
  </si>
  <si>
    <t>Budowa sali sportowej w Szkole Podstawowej nr 14 przy ul. Hallera 79 w Toruniu</t>
  </si>
  <si>
    <t>Ryki, ul. Warszawska</t>
  </si>
  <si>
    <t>hali sportowej przy ul. Warszawskiej w Rykach</t>
  </si>
  <si>
    <t>hrubieszowski</t>
  </si>
  <si>
    <t>Gmina Miejska Hrubieszów</t>
  </si>
  <si>
    <t>Hrubieszów, ul. Listopadowa 12</t>
  </si>
  <si>
    <t>Budowa sali gimnastycznej przy Szkole Podstawowej Nr 1 w Hrubieszowie</t>
  </si>
  <si>
    <t>Gmina Goraj</t>
  </si>
  <si>
    <t>Zastawie, Zastawie</t>
  </si>
  <si>
    <t>Modernizacja boiska poprzez budowę zaplecza sanitarno-szatniowego w miejscowości Zastawie</t>
  </si>
  <si>
    <t>nowosolski</t>
  </si>
  <si>
    <t>Gmina Nowa Sól</t>
  </si>
  <si>
    <t>Nowa Sól, ul.Gimnazjalna 2</t>
  </si>
  <si>
    <t>Rozbudowa Centrum Sportowo-Rekreacyjnego poprzez budowę hali sportowej przy ul. Gimnazjalnej w Nowej Soli</t>
  </si>
  <si>
    <t>Gmina Warta</t>
  </si>
  <si>
    <t>Warta, ul. Koźmińska  11</t>
  </si>
  <si>
    <t xml:space="preserve">Budowa hali sportowej przy Szkole Podstawowej w Warcie </t>
  </si>
  <si>
    <t>Gmina Burzenin</t>
  </si>
  <si>
    <t>Burzenin, ul. Polna 19, 98-260 Burzenin</t>
  </si>
  <si>
    <t>Budowa boiska wielofunkcyjnego przy ul. Polnej w Burzeninie</t>
  </si>
  <si>
    <t>Gmina Aleksandrów Łódzki</t>
  </si>
  <si>
    <t>Aleksandrów Łódzki, Bankowa 7/11</t>
  </si>
  <si>
    <t>Remont stadionu lekkoatletycznego z bieżnią długości 300 m przy Sportowej Szkole Podstawowej nr 3 im. Józefa Jaworskiego w Aleksandrowie Łódzkim - obiekt certyfikowany</t>
  </si>
  <si>
    <t>Gmina Łęczyca</t>
  </si>
  <si>
    <t>Topola Królewska, Topola Królewska 66/67</t>
  </si>
  <si>
    <t>Budowa krytej pływalni przy Samorządowej Szkole Podstawowej im. Wł. Łokietka w Topoli Królewskiej</t>
  </si>
  <si>
    <t>Miasto Pabianice</t>
  </si>
  <si>
    <t>Pabianice, Grabowa 41</t>
  </si>
  <si>
    <t xml:space="preserve">Budowa hali sportowej przy Szkole Podstawowej nr 13 w Pabianicach </t>
  </si>
  <si>
    <t>Gmina Korzenna</t>
  </si>
  <si>
    <t>Korzenna, m., Korzenna, 33-322 Korzenna, dz. ew. 860/4, 860/5, 860/6, 860/13, 860/16, 860/18</t>
  </si>
  <si>
    <t>Budowa krytej pływalni wraz z zapleczem techniczno-szatniowo-sanitarnym przy Szkole Podstawowej w Korzennej</t>
  </si>
  <si>
    <t>Łęka, Łęka, 33-322 Korzenna</t>
  </si>
  <si>
    <t>Budowa sali gimnastycznej przy Szkole Podstawowej w Łęce</t>
  </si>
  <si>
    <t>Gmina Sułoszowa</t>
  </si>
  <si>
    <t>Sułoszowa</t>
  </si>
  <si>
    <t>Remont; budowa</t>
  </si>
  <si>
    <t>Remont sali gimnastycznej przy Szkole Podstawowej nr 1 w Sułoszowej oraz budowa boiska piłkarskiego w przy Zespole Szkolno-Przedszkolnym w Wielmoży</t>
  </si>
  <si>
    <t>Gmina Wojnicz</t>
  </si>
  <si>
    <t>Łukanowice , dz. ew. nr 260/87, 260/89</t>
  </si>
  <si>
    <t>Budowa boiska wielofunkcyjnego i boiska do piłki nożnej w Łukanowicach</t>
  </si>
  <si>
    <t>Nowy Targ</t>
  </si>
  <si>
    <t>Roboty</t>
  </si>
  <si>
    <t>Remont Hali Lodowej, Hali Gorce oraz krytej Pływalni Miejskiej w Nowym Targu</t>
  </si>
  <si>
    <t>Gmina Miasto Jordanów</t>
  </si>
  <si>
    <t>Jordanów, ulica Kolejowa 115</t>
  </si>
  <si>
    <t>Budowa treningowego boiska piłkarskiego przy ulicy Kolejowej w Jordanowie</t>
  </si>
  <si>
    <t>Gmina Gorlice</t>
  </si>
  <si>
    <t>Szymbark, dz. 2264</t>
  </si>
  <si>
    <t>Budowa boiska piłkarskiego, skoczni do skoku w dal i rzutni do pchnięcia kulą w Szymbarku</t>
  </si>
  <si>
    <t>Brzozówka, Tarnowska 36</t>
  </si>
  <si>
    <t>Budowa boiska wielofunkcyjnego wraz z bieżnią, zapleczem szatniowym, trybunami i infrastrukturą techniczną przy Szkole Podstawowej w Brzozówce</t>
  </si>
  <si>
    <t>Gmina Gromnik</t>
  </si>
  <si>
    <t>Brzozowa, Brzozowa, działka nr 692/1</t>
  </si>
  <si>
    <t>Budowa sali gimnastycznej przy Szkole Podstawowej w Brzozowej</t>
  </si>
  <si>
    <t xml:space="preserve">Powiat Limanowski </t>
  </si>
  <si>
    <t>Mszana Dolna</t>
  </si>
  <si>
    <t>Budowa boiska wielofunkcyjnego, boisk do siatkówki i do koszykówki, urządzeń lekkoatletycznych przy Zespole Szkół Techniczno – Informatycznych oraz modernizacja boiska wielofunkcyjnego, budowa bieżni długości 200 m i  urządzeń lekkoatletycznych przy Zespole Szkół Ponadpodstawowych w Mszanie Dolnej</t>
  </si>
  <si>
    <t>Gmina Radłów</t>
  </si>
  <si>
    <t>Radłów, Radłów, dz. ew. nr 821/5,821/6,821/7,821/8</t>
  </si>
  <si>
    <t>Budowa krytego kortu tenisowego z zapleczem sanitarno - szatniowym oraz infrastrukturą techniczną przy szkole w Radłowie</t>
  </si>
  <si>
    <t>Gmina Szerzyny</t>
  </si>
  <si>
    <t xml:space="preserve">Czermna, Czermna, dz. ew.  numer: 920/1, 920/2 </t>
  </si>
  <si>
    <t>Budowa boiska wielofunkcyjnego w miejscowości Czermna w Gminie Szerzyny</t>
  </si>
  <si>
    <t>warszawski zachodni</t>
  </si>
  <si>
    <t>Kampinos</t>
  </si>
  <si>
    <t>Kampinos ul. Szkolna 5</t>
  </si>
  <si>
    <t>hali sportowej przy Zespole Szkolno-Przedszkolnym w Kampinosie</t>
  </si>
  <si>
    <t>Gmina Radziejowice</t>
  </si>
  <si>
    <t xml:space="preserve">Radziejowice, ul. Kubickiego 3a </t>
  </si>
  <si>
    <t>Budowa boiska wielofunkcyjnego i bieżni prostej 80 m przy Szkole Podstawowej przy ul. Kubickiego w Radziejowicach</t>
  </si>
  <si>
    <t>Gmina Miasto Płońsk</t>
  </si>
  <si>
    <t>Płońsk, Park 600-lecia</t>
  </si>
  <si>
    <t xml:space="preserve">Budowa skateparku przy ul. Grunwaldzkiej w Płońsku </t>
  </si>
  <si>
    <t>Gmina Osieck</t>
  </si>
  <si>
    <t>Augustówka, KOLEJOWA  2</t>
  </si>
  <si>
    <t>Budowa sali gimnastycznej przy Zespole Szkolno-Przedszkolnym w Augustówce</t>
  </si>
  <si>
    <t>Miasto Otwock</t>
  </si>
  <si>
    <t>Otwock, Karczewska</t>
  </si>
  <si>
    <t>Wymiana nawierzchni na boisku piłkarskim przy ul. Karczewskiej w Otwocku</t>
  </si>
  <si>
    <t>Wilkasy /woj.warmińsko-mazurskie</t>
  </si>
  <si>
    <t>Modernizacja nawierzchni kortów tenisowych, hali tenisowej i boiska do koszykówki AZS COSA Ośrodek w Wilkasach</t>
  </si>
  <si>
    <t>Gmina Halinów</t>
  </si>
  <si>
    <t>Michałów, Michałów 74</t>
  </si>
  <si>
    <t>Remont boiska piłkarskiego przy ul. Stanisławowskiej w Michałowie</t>
  </si>
  <si>
    <t>Mlęcin, Mlęcin 51</t>
  </si>
  <si>
    <t>Budowa boiska wielofunkcyjnego przy Szkole Podstawowej w Mlęcinie</t>
  </si>
  <si>
    <t>Gmina Michałowice</t>
  </si>
  <si>
    <t>Michałowice, Nowa Wieś, Komorów</t>
  </si>
  <si>
    <t>Przebudowa i rozbudowa</t>
  </si>
  <si>
    <t xml:space="preserve">Przebudowa i rozbudowa sali gimnastycznej przy Szkole Podstawowej w Michałowicach, remont sali gimnastycznej przy Zespole Szkolno-Przedszkolnym w Nowej Wsi, przebudowa boiska piłkarskiego oraz budowa sprawnościowego placu zabaw przy Zespole Szkół Ogólnokształcących w Komorowie  </t>
  </si>
  <si>
    <t>ostrołęcki</t>
  </si>
  <si>
    <t>Gmina Łyse</t>
  </si>
  <si>
    <t>Łyse, Szkolna 1</t>
  </si>
  <si>
    <t>Budowa boiska piłkarskiego, bieżni prostej długości 110 m i urządzeń lekkoatletycznych przy ul. Szkolnej w miejscowości Łyse</t>
  </si>
  <si>
    <t>Liw, ul. Leszczynskiego 2</t>
  </si>
  <si>
    <t>Budowa sali gimnastycznej przy Samorządowej Szkole Podstawowej w Liwie</t>
  </si>
  <si>
    <t>Gmina Miasto Sochaczew</t>
  </si>
  <si>
    <t>Sochaczew, ul. 15 Sierpnia 44</t>
  </si>
  <si>
    <t>Budowa sali gimnastycznej przy Szkole Podstawowej nr 2 w Sochaczewie</t>
  </si>
  <si>
    <t>Miejski Ośrodek Sportu i Rekreacji w Mińsku Mazowieckim Spółka z o.o.</t>
  </si>
  <si>
    <t>Mińsk Mazowiecki, Wyszyńskiego 56</t>
  </si>
  <si>
    <t xml:space="preserve">Wymiana central wentylacyjnych hali basenowej w obiekcie AQUAPARK z LODOWISKIEM w Mińsku Mazowieckim </t>
  </si>
  <si>
    <t>Stowarzyszenie Pro Liberis Silesiae</t>
  </si>
  <si>
    <t>Raszowa, Ozimska 55</t>
  </si>
  <si>
    <t>Budowa sali gimnastycznej przy Zespole Szkolno-Przedszkolnym Stowarzyszenia Pro Liberis Silesiae w Raszowej</t>
  </si>
  <si>
    <t>Bojanów</t>
  </si>
  <si>
    <t>Stany</t>
  </si>
  <si>
    <t>hali sportowej wraz z przyszkolną pływalnią w Stanach, gm. Bojanów</t>
  </si>
  <si>
    <t>Gmina Żurawica</t>
  </si>
  <si>
    <t>Żurawica, ul. Sportowa 35</t>
  </si>
  <si>
    <t>Remont boiska piłkarskiego i bieżni okrężnej 4 torowej o długości 400 m w miejscowości Żurawica</t>
  </si>
  <si>
    <t>Gmina Wielkie Oczy</t>
  </si>
  <si>
    <t>Łukawiec, bn</t>
  </si>
  <si>
    <t>Przebudowa boiska piłkarskiego w Łukawcu</t>
  </si>
  <si>
    <t xml:space="preserve">Gmina Chłopice </t>
  </si>
  <si>
    <t>Chłopice, Chłopice dz. Nr 1292, dz. Nr 1297</t>
  </si>
  <si>
    <t>Budowa budynku zaplecza przy boisku piłkarskim przy Szkole Podstawowej w Chłopicach</t>
  </si>
  <si>
    <t>Gmina Tuszów Narodowy</t>
  </si>
  <si>
    <t>Przebudowa i rozbudowa budynku szatni sportowej wraz z ogrodzeniem i montażem trybuny przy stadionie sportowym LKS "Jutrzenka" Ławnica, Ławnica 264, 39-332 Tuszów Narodowy</t>
  </si>
  <si>
    <t>Przebudowa budynku zaplecza  przy stadionie LKS "Jutrzenka" Ławnica gmina Tuszów Narodowy</t>
  </si>
  <si>
    <t>Gmina Harasiuki</t>
  </si>
  <si>
    <t>Harasiuki, Długa 21</t>
  </si>
  <si>
    <t>Budowa bieżni prostej 4 - torowej, skoczni do skoku w dal oraz modernizacja boiska piłkarskiego przy Publicznej Szkole Podstawowej w Harasiukach</t>
  </si>
  <si>
    <t>Różniatów, Zarzecze</t>
  </si>
  <si>
    <t>Budowa budynku zaplecza przy boisku piłkarskim w Różniatowie, budowa systemu zraszania boiska piłkarskiego w Zarzeczu oraz modernizacja nawierzchni sportowej w hali sportowej w Zarzeczu i w sali gimnastycznej przy Zespole Szkół w Zarzeczu</t>
  </si>
  <si>
    <t>Wierzawice, Przychojec</t>
  </si>
  <si>
    <t>Modernizacja infrastruktury sportowej: boiska piłkarskiego i budynku zaplecza oraz toru modelarskiego i pomieszczeń zaplecza  w miejscowości Wierzawice, budynku zaplecza i boiska piłkarskiego w miejscowości Przychojec</t>
  </si>
  <si>
    <t>Gmina Laszki</t>
  </si>
  <si>
    <t xml:space="preserve">Wietlin, Miękisz Stary, </t>
  </si>
  <si>
    <t>Przebudowa dwóch boisk wielofunkcyjnych w m. Wietlin i Miękisz Stary, Gmina Laszki</t>
  </si>
  <si>
    <t>Wólka Krowicka, Wólka Krowicka, działka nr 588/3</t>
  </si>
  <si>
    <t xml:space="preserve">Budowa zaplecza szatniowo-sanitarnego na boisku sportowym w Wólce Krowickiej </t>
  </si>
  <si>
    <t>Kielanówka, Zgłobień, Racławówka.</t>
  </si>
  <si>
    <t>Budowa, modernizacja</t>
  </si>
  <si>
    <t>Budowa 2 boisk wielofunkcyjnych w miejscowościach: Kielanówka i Zgłobień oraz modernizacja boiska wielofunkcyjnego w miejscowości Racławówka</t>
  </si>
  <si>
    <t xml:space="preserve">Sędziszów Małopolski , Sportowa </t>
  </si>
  <si>
    <t>Przebudowa kortów tenisowych wraz z niezbędną infrastrukturą w Sędziszowie Małopolskim</t>
  </si>
  <si>
    <t>Powiat Jasielski</t>
  </si>
  <si>
    <t>Trzciny</t>
  </si>
  <si>
    <t>„Budowa</t>
  </si>
  <si>
    <t>Budowa boisk:  piłkarskiego, kortu tenisowego, 3 -boisk wielofunkcyjnych w Jaśle oraz modernizacja sali gimnastycznej  w Trzcinicy</t>
  </si>
  <si>
    <t>Gmina Miejsce Piastowe</t>
  </si>
  <si>
    <t>Głowienka, ul. Szkolna 8</t>
  </si>
  <si>
    <t>Budowa boisk: piłkarskiego, wielofunkcyjnego i skoczni do skoku w dal przy Szkole Podstawowej w Głowience</t>
  </si>
  <si>
    <t>m. Gdańsk</t>
  </si>
  <si>
    <t>Politechnika Gdańska</t>
  </si>
  <si>
    <t>Gdańsk, al. Zwycięstwa 12</t>
  </si>
  <si>
    <t>Budowa 5 boisk do gry w koszykówkę 3 x 3</t>
  </si>
  <si>
    <t>starogardzki</t>
  </si>
  <si>
    <t>Gmina Miejska Starogard Gdański</t>
  </si>
  <si>
    <t>Starogard Gdański, Aleja Jana Pawła II 10</t>
  </si>
  <si>
    <t>Budowa hali sportowej przy Publicznej Szkole Podstawowej Nr 8 w Starogardzie Gdańskim</t>
  </si>
  <si>
    <t>Gmina Czersk</t>
  </si>
  <si>
    <t>Czersk</t>
  </si>
  <si>
    <t>Modernizacja boiska piłkarskiego oraz boisk Orlik na stadionie w Czersku</t>
  </si>
  <si>
    <t>Gmina Kolbudy</t>
  </si>
  <si>
    <t xml:space="preserve">Bielkówko , ul. Gregorkiewicza 11, 83-050 Bielkówko </t>
  </si>
  <si>
    <t>Budowa sali gimnastycznej przy Zespole Kształcenia i Wychowania w Bielkówku</t>
  </si>
  <si>
    <t>Radziechowy-Wieprz</t>
  </si>
  <si>
    <t>Bystra, 34-382 Bystra 81; Przybędza, ul. 3 Maja 71, 34-381 Przybędza</t>
  </si>
  <si>
    <t>Budowa sal gimnastycznych przy Zespołach Szkolno-Przedszkolnych w Bystrej i w Przybędzy</t>
  </si>
  <si>
    <t xml:space="preserve">Gmina Piekary Śląskie, Pokoju </t>
  </si>
  <si>
    <t>Modernizacja boiska piłkarskiego wraz z budową budynku zaplecza sanitarno-szatniowego przy ul. Pokoju w Piekarach Śląskich</t>
  </si>
  <si>
    <t>Gmina Czechowice-Dziedzice</t>
  </si>
  <si>
    <t>Bronów, Kolorowa</t>
  </si>
  <si>
    <t>Budowa budynku zaplecza sportowego przy boisku w Bronowie</t>
  </si>
  <si>
    <t>Gmina Węgierska Górka</t>
  </si>
  <si>
    <t>Cięcina, ul. Św. Katarzyny 246</t>
  </si>
  <si>
    <t>Budowa sali gimnastycznej przy Szkole Podstawowej nr 2 w Cięcinie</t>
  </si>
  <si>
    <t>m. Rybnik</t>
  </si>
  <si>
    <t>Miasto Rybnik</t>
  </si>
  <si>
    <t>Rybnik, ul. Tadeusza Kościuszki 5</t>
  </si>
  <si>
    <t>Przebudowa przyszkolnego kompleksu sportowego przy Zespole Szkół Technicznych im. Stanisława Staszica w Rybniku</t>
  </si>
  <si>
    <t>Gmina Godów</t>
  </si>
  <si>
    <t>Skrbeńsko, ul. Szkolna 1</t>
  </si>
  <si>
    <t>Budowa sali gimnastycznej przy Szkole Podstawowej w Skrbeńsku</t>
  </si>
  <si>
    <t>Klub Sportowy / inny niż JST</t>
  </si>
  <si>
    <t>Klub Sportowy "ORZEŁ BIAŁY" Piekary Śląskie</t>
  </si>
  <si>
    <t xml:space="preserve">Piekary Śląskie , Nałkowskiej 20 </t>
  </si>
  <si>
    <t>Remont zaplecza szatniowo-sanitarnego Klubu Sportowego "Orzeł Biały" w Piekarach Śląskich</t>
  </si>
  <si>
    <t>Gmina Popów</t>
  </si>
  <si>
    <t>Popów,  ul. J. Długosza 7, 42-110 Popów</t>
  </si>
  <si>
    <t xml:space="preserve">Budowa gminnej hali sportowej przy Zespole Szkolno-Przedszkolnym nr 1 w Popowie </t>
  </si>
  <si>
    <t>Kielecki Klub Bokserski Rushh</t>
  </si>
  <si>
    <t>Kielce ul. Prezydenta Ryszarda Kaczorowskiego 8a</t>
  </si>
  <si>
    <t>budynku Kieleckiego Klubu Bokserskiego RUSHH</t>
  </si>
  <si>
    <t>Opatów</t>
  </si>
  <si>
    <t>Opatów, Ćmielowska 2; Opatów, Ćmielowska 2; Opatów, Kopernika 30</t>
  </si>
  <si>
    <t>Budowa, remont</t>
  </si>
  <si>
    <t>Budowa boiska do gry w piłkę ręczną, remont boiska piłkarskiego z przystosowaniem do gry w koszykówkę i remont hali sportowej w Opatowie</t>
  </si>
  <si>
    <t>sandomierski</t>
  </si>
  <si>
    <t>Gmina Zawichost</t>
  </si>
  <si>
    <t>Czyżów Plebański, DZIAŁKA NR 546, GMINA ZAWICHOST, OBRĘB CZYŻÓW PLEBAŃSKI</t>
  </si>
  <si>
    <t>Budowa boiska i bieżni prostej przy Szkole Podstawowej w Czyżowie Szlacheckim</t>
  </si>
  <si>
    <t>bartoszycki</t>
  </si>
  <si>
    <t>Gmina Bartoszyce</t>
  </si>
  <si>
    <t>Kinkajmy, 18A</t>
  </si>
  <si>
    <t xml:space="preserve">Budowa sali gimnastycznej  z łącznikiem przy Szkole Podstawowej w miejscowości Kinkajmy </t>
  </si>
  <si>
    <t>nowomiejski</t>
  </si>
  <si>
    <t>Gmina Nowe Miasto Lubawskie</t>
  </si>
  <si>
    <t xml:space="preserve">Radomno,  działka nr 107/2 </t>
  </si>
  <si>
    <t>Budowa budynku zaplecza sportowego KS "Radomniak Radomno"</t>
  </si>
  <si>
    <t>słupecki</t>
  </si>
  <si>
    <t>Gmina Lądek</t>
  </si>
  <si>
    <t>Ratyń, Ratyń 15</t>
  </si>
  <si>
    <t>Budowa sali gimnastycznej przy Zespole Szkolno-Przedszkolnym w Ratyniu</t>
  </si>
  <si>
    <t>Gmina Niechanowo</t>
  </si>
  <si>
    <t>Niechanowo, Jarząbkowo</t>
  </si>
  <si>
    <t xml:space="preserve">Remont boiska piłkarskiego i wielofunkcyjnego przy Szkole Podstawowej w Jarząbkowie oraz remont boiska wielofunkcyjnego i kortu tenisowego przy Szkole Podstawowej w Niechanowie </t>
  </si>
  <si>
    <t>Gmina Bralin</t>
  </si>
  <si>
    <t xml:space="preserve">Bralin, Rynek </t>
  </si>
  <si>
    <t>Budowa hali sportowej przy Szkole Podstawowej im. Mikołaja Kopernika w Bralinie</t>
  </si>
  <si>
    <t>ostrowski</t>
  </si>
  <si>
    <t>Gmina Sośnie</t>
  </si>
  <si>
    <t>Sośnie</t>
  </si>
  <si>
    <t>Budowa boiska do piłki nożnej, boiska do siatkówki plażowej oraz kortu tenisowego w miejscowości Sośnie</t>
  </si>
  <si>
    <t>Krotoszyn , Sportowa 1</t>
  </si>
  <si>
    <t>Budowa boiska wielofunkcyjnego na stadionie miejskim w Krotoszynie</t>
  </si>
  <si>
    <t>kościański</t>
  </si>
  <si>
    <t xml:space="preserve">Gmina Kościan </t>
  </si>
  <si>
    <t>Stare Oborzyska, ul. Szkolna</t>
  </si>
  <si>
    <t xml:space="preserve">Budowa zaplecza sanitarno-szatniowego przy ul. Szkolnej w Starych Oborzyskach </t>
  </si>
  <si>
    <t>Powiat Szczecinecki</t>
  </si>
  <si>
    <t>Szczecinek, ul. Szczecińska 47</t>
  </si>
  <si>
    <t>Budowa hali sportowo-widowiskowej przy Zespole Szkół Nr 1 im. KEN w Szczecinku</t>
  </si>
  <si>
    <t>Gmina Polanów</t>
  </si>
  <si>
    <t>Polanów, Wolności 33</t>
  </si>
  <si>
    <t xml:space="preserve">Budowa zaplecza szatniowo - sanitarnego boiska sportowego w Polanowie </t>
  </si>
  <si>
    <t>stargardzki</t>
  </si>
  <si>
    <t>Gmina Miasto Stargard</t>
  </si>
  <si>
    <t>Stargard</t>
  </si>
  <si>
    <t>Wymiana oraz budowa</t>
  </si>
  <si>
    <t>Wymiana podłogi w salach gimnastycznych Szkoły Podstawowej nr 3 i nr 11 oraz budowa boiska do koszykówki wraz z infrastrukturą sportowo-rekreacyjną przy Szkole Podstawowej nr 8 w Stargardzie</t>
  </si>
  <si>
    <t>bolesławiecki</t>
  </si>
  <si>
    <t>Gmina Gromadka</t>
  </si>
  <si>
    <t xml:space="preserve">Gromadka, ul. Szkolna 19 </t>
  </si>
  <si>
    <t xml:space="preserve">Budowa krytej pływalni "Delfinek" przy Szkole Podstawowej w Gromadce </t>
  </si>
  <si>
    <t>Gmina Miejska Rumia</t>
  </si>
  <si>
    <t>Rumia, ul. Świętopełka 24</t>
  </si>
  <si>
    <t>Remont boiska piłkarskiego ORLIK przy ul. Świętopełka w Rumi</t>
  </si>
  <si>
    <t>złotowski</t>
  </si>
  <si>
    <t>Gmina Zakrzewo</t>
  </si>
  <si>
    <t>Stara Wiśniewka, Stara Wiśniewka 51</t>
  </si>
  <si>
    <t>Budowa boiska wielofunkcyjnego przy Zespole Szkolno - Przedszkolnym w Starej Wiśniewce</t>
  </si>
  <si>
    <t>Bielawa</t>
  </si>
  <si>
    <t>Modernizacja sali gimnastycznej, bieżni prostej, skoczni do skoku w dal i nawierzchni sprawnościowego placu zabaw przy Szkole Podstawowej nr 4  oraz boiska piłkarskiego, wielofunkcyjnego, bieżni prostej, skoczni do skoku w dal i zaplecza sanitarno-szatniowego przy Szkole Podstawowej Nr 10 w Bielawie</t>
  </si>
  <si>
    <t>Gmina Sobótka</t>
  </si>
  <si>
    <t>Rogów Sobócki, ul. Szkolna 7</t>
  </si>
  <si>
    <t>Budowa sali gimnastycznej przy Zespole Szkolno-Przedszkolnym w Rogowie Sobóckim</t>
  </si>
  <si>
    <t>Gmina Nowa Ruda</t>
  </si>
  <si>
    <t>Czerwieńczyce, dz. nr 247</t>
  </si>
  <si>
    <t>Budowa boiska wielofunkcyjnego w Czerwieńczycach</t>
  </si>
  <si>
    <t>Gmina Jaworzyna Śląska</t>
  </si>
  <si>
    <t>Jaworzyna Śląska, działka nr 672/9 obręb 0001 Jaworzyna Śląska</t>
  </si>
  <si>
    <t>Budowa obiektu skatepark i street workout, siłowni zewnętrznej i sprawnościowego placu zabaw w Jaworzynie Śląskiej</t>
  </si>
  <si>
    <t>Jeziora Wielkie</t>
  </si>
  <si>
    <t>Jeziora Wielkie; Wójcin</t>
  </si>
  <si>
    <t>hali sportowej przy Szkole Podstawowej w Jeziorach Wielkich oraz boiska wielofunkcyjnego w Wójcinie</t>
  </si>
  <si>
    <t>Rypin, ul. Młyńska  12</t>
  </si>
  <si>
    <t>Przebudowa bieżni oraz skoczni w dal przy Szkole Podstawowej Nr 3 w Rypinie</t>
  </si>
  <si>
    <t>Gmina Poniatowa</t>
  </si>
  <si>
    <t>Poniatowa, ul. 11 listopada</t>
  </si>
  <si>
    <t xml:space="preserve">Przebudowa boiska piłkarskiego przy ul. 11 Listopada w Poniatowej </t>
  </si>
  <si>
    <t>Gmina Gomunice</t>
  </si>
  <si>
    <t>Chrzanowice, ul. Łuckiego 16</t>
  </si>
  <si>
    <t>Budowa sali gimnastycznej przy Zespole Szkolno-Przedszkolnym w Chrzanowicach</t>
  </si>
  <si>
    <t>Gmina Dobroń</t>
  </si>
  <si>
    <t>Mogilno Duże, Mogilno Duże nr 21</t>
  </si>
  <si>
    <t>Budowa sali gimnastycznej przy Szkole Podstawowej w Mogilnie Dużym</t>
  </si>
  <si>
    <t>m. Łódź</t>
  </si>
  <si>
    <t xml:space="preserve">Akademia Futbolu Sp. z  o.o. </t>
  </si>
  <si>
    <t>Łódź, Osiedle Teofilów ul. Odrowąża 1</t>
  </si>
  <si>
    <t>Przebudowa boiska piłkarskiego przy ul. Odrowąża 1 w Łodzi</t>
  </si>
  <si>
    <t>Gmina Lipnica Murowana</t>
  </si>
  <si>
    <t>Lipnica Murowana, Lipnica Murowana 59</t>
  </si>
  <si>
    <t>Budowa boiska wielofunkcyjnego wraz z infrastrukturą lekkoatletyczną przy Szkole Podstawowej w Lipnicy Murowanej</t>
  </si>
  <si>
    <t>Gmina Brzeźnica</t>
  </si>
  <si>
    <t>Tłuczań, ul. Szkolna 9</t>
  </si>
  <si>
    <t>Budowa sali gimnastycznej przy Zespole Szkolno - Przedszkolnym w Tłuczani</t>
  </si>
  <si>
    <t>Łańcut, ul. 29 Listopada 21</t>
  </si>
  <si>
    <t>Budowa hali sportowej wraz z zapleczem przy SP nr 3 w Łańcucie</t>
  </si>
  <si>
    <t>Gmina Tryńcza</t>
  </si>
  <si>
    <t>Tryńcza, -</t>
  </si>
  <si>
    <t>Budowa przyszkolnego kompleksu sportowego w m. Tryńcza</t>
  </si>
  <si>
    <t>Mielec, ul. Wandy 11</t>
  </si>
  <si>
    <t>Budowa boiska wielofunkcyjnego wraz z zagospodarowaniem terenu przy Szkole Podstawowej nr 12 w Mielcu</t>
  </si>
  <si>
    <t>Gmina Wyszki</t>
  </si>
  <si>
    <t>TOPCZEWO, UL. SZKOLNA 2</t>
  </si>
  <si>
    <t>Budowa sali gimnastycznej przy Szkole Podstawowej w miejscowości Topczewo</t>
  </si>
  <si>
    <t>Gmina Zblewo</t>
  </si>
  <si>
    <t>Zblewo, 83-210 ul. Sportowa</t>
  </si>
  <si>
    <t>Modernizacja stadionu w Zblewie poprzez budowę zaplecza sanitarno-szatniowego</t>
  </si>
  <si>
    <t>sztumski</t>
  </si>
  <si>
    <t>Gmina Dzierzgoń</t>
  </si>
  <si>
    <t>Dzierzgoń, Zawadzkiego</t>
  </si>
  <si>
    <t>Budowa bieżni długości 300 m, urządzeń lekkoatletycznych, urządzeń aeroskate, pump truck i street workout, siłowni zewnętrznej przy ulicy Zawadzkiego w Dzierzgoniu</t>
  </si>
  <si>
    <t>m. Bytom</t>
  </si>
  <si>
    <t>Klub</t>
  </si>
  <si>
    <t>Bytom, ul. Wojciecha Kilara 33</t>
  </si>
  <si>
    <t>Budowa zewnętrznej sportowej ściany wspinaczkowej w Centrum Sportów Wspinaczkowych przy ulicy Chorzowskiej w Bytomiu</t>
  </si>
  <si>
    <t>Gmina Woźniki</t>
  </si>
  <si>
    <t>Psary, ul. Główna</t>
  </si>
  <si>
    <t>Przebudowa boiska piłkarskiego wraz przebudową zaplecza sanitarno-szatniowego w Psarach</t>
  </si>
  <si>
    <t>Gmina Bieliny</t>
  </si>
  <si>
    <t>Huta Nowa, Huta Nowa 48</t>
  </si>
  <si>
    <t xml:space="preserve">Budowa sali gimnastycznej przy Szkole Podstawowej w Hucie Nowej </t>
  </si>
  <si>
    <t>Gmina Kunów</t>
  </si>
  <si>
    <t xml:space="preserve">Kunów, ul. Laski </t>
  </si>
  <si>
    <t xml:space="preserve">Budowa strefy relaksu przy ul. Laski w Kunowie wraz z placem zabaw, siłownią zewnętrzną i skateparkiem </t>
  </si>
  <si>
    <t>Gmina Staszów</t>
  </si>
  <si>
    <t>Staszów, ul.Mickiewicza 40</t>
  </si>
  <si>
    <t>Przebudowa kortów tenisowych przy Szkole Podstawowej nr 3 w Staszowie</t>
  </si>
  <si>
    <t>Braniewo, ul. Łąkowa</t>
  </si>
  <si>
    <t>Modernizacja stadionu lekkoatletycznego z boiskiem do piłki nożnej w Braniewie - obiekt certyfikowany</t>
  </si>
  <si>
    <t>koniński</t>
  </si>
  <si>
    <t>Gmina Grodziec</t>
  </si>
  <si>
    <t>Grodziec, Królików</t>
  </si>
  <si>
    <t>Budowa zaplecza sanitarno-szatniowego i przebudowa boiska piłkarskiego przy Szkole Podstawowej w Grodźcu oraz przebudowa boiska na boisko wielofunkcyjne przy Szkole Podstawowej w Królikowie</t>
  </si>
  <si>
    <t xml:space="preserve">Gmina Miasto Ostrów Wielkopolski </t>
  </si>
  <si>
    <t>Ostrów Wielkopolski, ul. Kilińskiego w Ostrowie Wielkopolskim</t>
  </si>
  <si>
    <t>Przebudowa dwóch boisk piłkarskich przy ulicy Kilińskiego w Ostrowie Wielkopolskim</t>
  </si>
  <si>
    <t>Gmina Czerwonak</t>
  </si>
  <si>
    <t>Czerwonak, św. Wojciecha dz. 30/1, 30/2</t>
  </si>
  <si>
    <t>Budowa boiska piłkarskiego przy ul. Św. Wojciecha w Czerwonaku</t>
  </si>
  <si>
    <t>Szczecin, Dunikowskiego 6a</t>
  </si>
  <si>
    <t xml:space="preserve">Budowa boiska na terenie Pomorskiego Uniwersytetu Medycznego w Szczecinie </t>
  </si>
  <si>
    <t>trzebnicki</t>
  </si>
  <si>
    <t>Gmina Trzebnica</t>
  </si>
  <si>
    <t>Kuźniczysko 1, 55-100 Trzebnica, Kuźniczysko</t>
  </si>
  <si>
    <t>Budowa sali gimnastycznej przy Szkole Podstawowej w Kuźniczysku</t>
  </si>
  <si>
    <t>Gmina Leśniowice</t>
  </si>
  <si>
    <t>Majdan Leśniowski, numer działki 452/1</t>
  </si>
  <si>
    <t>Budowa sali gimnastycznej przy Szkole Podstawowej w Majdanie Leśniowskim</t>
  </si>
  <si>
    <t>Klub Sportowy "BUDOWLANI"- Łódź</t>
  </si>
  <si>
    <t>Łódź, ul. Brukowa 22</t>
  </si>
  <si>
    <t>Remont zaplecza sportowego Klubu Sportowego "BUDOWLANI" - Łódź przy ul. Bukowej w Łodzi</t>
  </si>
  <si>
    <t>Gmina Opoczno</t>
  </si>
  <si>
    <t>Opoczno , Armii Krajowej 1</t>
  </si>
  <si>
    <t>Przebudowa boiska wielofunkcyjnego oraz budowa bieżni okrężnej długości 150 m i urządzeń lekkoatletycznych przy Szkole Podstawowej nr 3 w Opocznie</t>
  </si>
  <si>
    <t>Gmina Kamieńsk</t>
  </si>
  <si>
    <t>Kamieńsk, ul. Sportowa 8</t>
  </si>
  <si>
    <t>Budowa hali sportowej  przy ul. Sportowej w Kamieńsku</t>
  </si>
  <si>
    <t>łaski</t>
  </si>
  <si>
    <t>Gmina Buczek</t>
  </si>
  <si>
    <t>Buczek, ul. Spółdzielcza</t>
  </si>
  <si>
    <t>Remont budynku klubu sportowego wraz z utworzeniem siłowni wewnętrznej przy ul. Spółdzielczej w Buczku</t>
  </si>
  <si>
    <t>Akademia Tarnowska</t>
  </si>
  <si>
    <t>Tarnów, Adama Mickiewicza 8</t>
  </si>
  <si>
    <t>Remont i modernizacja hali sportowej i krytej pływalni Akademii Nauk Stosowanych w Tarnowie</t>
  </si>
  <si>
    <t>Gmina Ropa</t>
  </si>
  <si>
    <t>Ropa, Ropa 780</t>
  </si>
  <si>
    <t>Remont bieżni okrężnej oraz budowa skoczni do skoku w dal i rzutni do pchnięcia kulą przy Szkole Podstawowej nr 1 w Ropie</t>
  </si>
  <si>
    <t>Wola Rzędzińska,  nr 435B</t>
  </si>
  <si>
    <t xml:space="preserve">Budowa hali sportowej przy Szkole Podstawowej Nr 1 w miejscowości Wola Rzędzińska </t>
  </si>
  <si>
    <t>Miasto Ciechanów</t>
  </si>
  <si>
    <t>Ciechanów, ul. 3 Maja 7, 06-400 Ciechanów</t>
  </si>
  <si>
    <t>Budowa budynku zaplecza sanitarno-szatniowego na Stadionie Miejskim w Ciechanowie</t>
  </si>
  <si>
    <t>Powiat Mławski</t>
  </si>
  <si>
    <t>Mława, ul. Warszawska 44 a.</t>
  </si>
  <si>
    <t>Budowa hali sportowej przy Zespole Szkół nr 4 w Mławie</t>
  </si>
  <si>
    <t>Gmina Miasta Gostynina</t>
  </si>
  <si>
    <t>Gostynin, Polna 36</t>
  </si>
  <si>
    <t>Przebudowa boiska wielofunkcyjnego przy Szkole Podstawowej nr 3 oraz boiska wielofunkcyjnego i bieżni prostej przy Zespole Szkolno-Przedszkolnym w Gostyninie</t>
  </si>
  <si>
    <t>m. Ostrołęka</t>
  </si>
  <si>
    <t>Powiat Ostrołęcki</t>
  </si>
  <si>
    <t>Kadzidło, ul. Słoneczna 2</t>
  </si>
  <si>
    <t>Przebudowa boiska piłkarskiego przy Zespole Szkół Powiatowych w Kadzidle</t>
  </si>
  <si>
    <t>Gmina Ostrów</t>
  </si>
  <si>
    <t>Wola Ociecka , Wola Ociecka 114; 39-104 Ocieka; działka nr ewid. 159/2</t>
  </si>
  <si>
    <t>Budowa boiska wielofunkcyjnego i bieżni prostej 60 m w miejscowości Wola Ociecka - Gmina Ostrów</t>
  </si>
  <si>
    <t>Gmina Wiejska Przeworsk</t>
  </si>
  <si>
    <t>Grzęska, działka nr ewid. 203/2</t>
  </si>
  <si>
    <t>Budowa boiska wielofunkcyjnego przy budynku Szkoły Podstawowej w Grzęsce</t>
  </si>
  <si>
    <t>Kłobuck, ul. Baczyńskiego 2</t>
  </si>
  <si>
    <t>Budowa sali gimnastycznej wraz z zapleczem przy Szkole Podstawowej Nr 1 w Kłobucku</t>
  </si>
  <si>
    <t>Gmina Przystajń</t>
  </si>
  <si>
    <t>Bór Zajaciński, Bór Zajaciński 78</t>
  </si>
  <si>
    <t>Budowa sali gimnastycznej przy Szkole Podstawowej w Borze Zajacińskim</t>
  </si>
  <si>
    <t>konecki</t>
  </si>
  <si>
    <t>Gmina Końskie</t>
  </si>
  <si>
    <t>Kopaniny, Kopaniny, działka nr 97, obręb 4 Bedlno, jednostka ewid. Końskie- obszar wiejski</t>
  </si>
  <si>
    <t>Budowa sali gimnastycznej przy Szkole Podstawowej w Kopaninach</t>
  </si>
  <si>
    <t>Gmina Dolice</t>
  </si>
  <si>
    <t>Dolice, 1274</t>
  </si>
  <si>
    <t>Przebudowa i rozbudowa budynku szatni sportowej, na stadionie sportowym w Dolicach</t>
  </si>
  <si>
    <t>Modernizacja boiska piłkarskiego i wielofunkcyjnego przy ul. Sportowej w Mieroszowie</t>
  </si>
  <si>
    <t>oleśnicki</t>
  </si>
  <si>
    <t>Miasto i Gmina Bierutów</t>
  </si>
  <si>
    <t>Zbytowa, Zbytowa 55</t>
  </si>
  <si>
    <t>Budowa zaplecza szatniowo - sanitarnego przy boisku piłkarskim w Zbytowej</t>
  </si>
  <si>
    <t>Gmina Lubanie</t>
  </si>
  <si>
    <t>dz. ew. 224/1, Probostwo Dolne</t>
  </si>
  <si>
    <t xml:space="preserve">Budowa toru do jazdy na rowerze, rolkach, nartorolkach, siłowni plenerowej ze strefą street Workout, budowa sprawnościowego placu zabaw oraz infrastruktury sportowo- rekreacyjnej w miejscowości Probostwo Dolne </t>
  </si>
  <si>
    <t>krasnostawski</t>
  </si>
  <si>
    <t>Gmina Krasnystaw</t>
  </si>
  <si>
    <t xml:space="preserve">Siennica Nadolna , Siennica Nadolna nr 79 a </t>
  </si>
  <si>
    <t xml:space="preserve">Modernizacja boiska piłkarskiego i wielofunkcyjnego, boiska do siatkówki, kortu tenisowego, bieżni prostej i urządzeń lekkoatletycznych przy Szkole Podstawowej w Siennicy Nadolnej </t>
  </si>
  <si>
    <t>Gmina Skierniewice</t>
  </si>
  <si>
    <t>Żelazna, brak nr posesji</t>
  </si>
  <si>
    <t>Przebudowa boiska piłkarskiego w Żelaznej</t>
  </si>
  <si>
    <t>Powiat Płoński</t>
  </si>
  <si>
    <t>Płońsk, ul. Sienkiewicza 8</t>
  </si>
  <si>
    <t>Budowa hali sportowej przy Zespole Szkół nr 1 w Płońsku</t>
  </si>
  <si>
    <t>Powiat Wyszkowski</t>
  </si>
  <si>
    <t>Wyszków, Świętojańska 82</t>
  </si>
  <si>
    <t>Budowa hali sportowej przy Centrum Edukacji Zawodowej i Ustawicznej "Kopernik" w Wyszkowie</t>
  </si>
  <si>
    <t>Gmina Baboszewo</t>
  </si>
  <si>
    <t>Baboszewo, Jana i Antoniego Brodeckich 6</t>
  </si>
  <si>
    <t>Remont i przebudowa hali sportowej przy Szkole Podstawowej w Baboszewie</t>
  </si>
  <si>
    <t>białobrzeski</t>
  </si>
  <si>
    <t>Gmina Stara Błotnica</t>
  </si>
  <si>
    <t>Stara Błotnica , 49</t>
  </si>
  <si>
    <t>Modernizacja sali gimnastycznej w Publicznej Szkole Podstawowej w Starej Błotnicy</t>
  </si>
  <si>
    <t>Zawiercie, ul. Płsudskiego 117</t>
  </si>
  <si>
    <t>Budowa hali sportowej wraz z łącznikiem oraz infrastrukturą zewnętrzną przy Szkole  Podstawowej nr 9 w Zawierciu</t>
  </si>
  <si>
    <t>Myszków, Kazimierza Pułaskiego 13b</t>
  </si>
  <si>
    <t>Modernizacja bieżni lekkoatletycznej wraz z infrastrukturą towarzyszącą na terenie stadionu miejskiego w Myszkowie</t>
  </si>
  <si>
    <t>Gmina Pawłowice</t>
  </si>
  <si>
    <t>43-251 Pawłowice, ul. Pukowca 7</t>
  </si>
  <si>
    <t xml:space="preserve">Przebudowa toru do curlingu przy ulicy Pukowca 7 w Pawłowicach </t>
  </si>
  <si>
    <t>Gmina Małogoszcz</t>
  </si>
  <si>
    <t>Kozłów, Kozłów 182, 28-366 Małogoszcz; Rembieszyce, Rembieszyce 10, 28-366 Małogoszcz; Złotniki, Złotniki 66A, 28-366 Małogoszcz; Żarczyce Duże, Żarczyce Duże 29, 28-366 Małogoszcz</t>
  </si>
  <si>
    <t>Budowa 4 boisk wielofunkcyjnych, przy szkołach na terenie Gminy Małogoszcz</t>
  </si>
  <si>
    <t>Starachowice , ul. Szkolna 14 a</t>
  </si>
  <si>
    <t>Modernizacja zaplecza sportowego boiska do piłki nożnej przy ul. Szkolnej w Starachowicach</t>
  </si>
  <si>
    <t>Gmina Sobków</t>
  </si>
  <si>
    <t>Sobków, Korytnica</t>
  </si>
  <si>
    <t>Budowa boiska wielofunkcyjnego przy SP w Brzegach, boiska wielofunkcyjnego z bieżnią prostą przy SP w Sobkowie, oraz remont podłogi sali gimnastycznej przy ZPO w Korytnicy</t>
  </si>
  <si>
    <t>Gmina Chęciny</t>
  </si>
  <si>
    <t>Radkowice, Radkowice 85</t>
  </si>
  <si>
    <t xml:space="preserve">Budowa boiska wielofunkcyjnego przy Szkole Podstawowej w Radkowicach </t>
  </si>
  <si>
    <t>Gmina Prostki</t>
  </si>
  <si>
    <t>Prostki, ul. Szkolna 9</t>
  </si>
  <si>
    <t>Budowa hali sportowej przy Szkole Podstawowej w  Prostkach</t>
  </si>
  <si>
    <t>Powiat Wągrowiecki</t>
  </si>
  <si>
    <t>Wągrowiec, ul. Kcyńska 48</t>
  </si>
  <si>
    <t>Budowa pełnowymiarowej hali sportowej przy Zespole Szkół nr 1 w Wągrowcu</t>
  </si>
  <si>
    <t>Turek</t>
  </si>
  <si>
    <t>Budowa hali sportowej przy I Liceum Ogólnokształcącym w Turku</t>
  </si>
  <si>
    <t>Gmina Budzyń</t>
  </si>
  <si>
    <t xml:space="preserve">Budzyń, ul. Marszałka Józefa Piłsudskiego </t>
  </si>
  <si>
    <t>Przebudowa wielofunkcyjnego stadionu sportowego w Budzyniu - zakole lewe i prawe boiska wraz z infrastrukturą lekkoatletyczną</t>
  </si>
  <si>
    <t>Rok przyznania</t>
  </si>
  <si>
    <t>Przyznane dofinansowanie ze środków FRKF</t>
  </si>
  <si>
    <t>Termin  zakończenia zadania</t>
  </si>
  <si>
    <t>2021</t>
  </si>
  <si>
    <t>2018</t>
  </si>
  <si>
    <t>2019</t>
  </si>
  <si>
    <t>2020</t>
  </si>
  <si>
    <t>2022</t>
  </si>
  <si>
    <t>2023</t>
  </si>
  <si>
    <t>Etykiety wierszy</t>
  </si>
  <si>
    <t>Suma końcowa</t>
  </si>
  <si>
    <t>Dofinansowanie ze środków FRKF (rozliczone)</t>
  </si>
  <si>
    <t>Liczba zadań</t>
  </si>
  <si>
    <t>Całkowity koszt realizacji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</si>
</sst>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_-* #,##0.00\ _z_ł_-;\-* #,##0.00\ _z_ł_-;_-* &quot;-&quot;??\ _z_ł_-;_-@_-"/>
    <numFmt numFmtId="166" formatCode="yyyy\-mm\-dd;@"/>
  </numFmts>
  <fonts count="13">
    <font>
      <sz val="11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indexed="0"/>
      <name val="Arial"/>
      <family val="2"/>
      <charset val="238"/>
    </font>
    <font>
      <b/>
      <sz val="9"/>
      <name val="Lato"/>
      <family val="2"/>
      <charset val="238"/>
    </font>
    <font>
      <sz val="10"/>
      <name val="Lato"/>
      <family val="2"/>
      <charset val="238"/>
    </font>
    <font>
      <b/>
      <sz val="10"/>
      <name val="Lato"/>
      <family val="2"/>
      <charset val="238"/>
    </font>
    <font>
      <sz val="10"/>
      <color indexed="8"/>
      <name val="Lato"/>
      <family val="2"/>
      <charset val="238"/>
    </font>
    <font>
      <sz val="10"/>
      <color indexed="0"/>
      <name val="Lato"/>
      <family val="2"/>
      <charset val="238"/>
    </font>
    <font>
      <sz val="10"/>
      <color theme="0" tint="-0.499984740745262"/>
      <name val="Lato"/>
      <family val="2"/>
      <charset val="238"/>
    </font>
    <font>
      <sz val="11"/>
      <color theme="0" tint="-0.499984740745262"/>
      <name val="Lato"/>
      <family val="2"/>
      <charset val="238"/>
    </font>
    <font>
      <sz val="1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6" fillId="0" borderId="1" xfId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vertical="center"/>
    </xf>
    <xf numFmtId="0" fontId="7" fillId="0" borderId="2" xfId="1" applyFont="1" applyFill="1" applyBorder="1" applyAlignment="1">
      <alignment vertical="center" wrapText="1"/>
    </xf>
    <xf numFmtId="4" fontId="6" fillId="0" borderId="2" xfId="1" applyNumberFormat="1" applyFont="1" applyFill="1" applyBorder="1" applyAlignment="1">
      <alignment vertical="center" wrapText="1"/>
    </xf>
    <xf numFmtId="4" fontId="6" fillId="0" borderId="2" xfId="1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right" vertical="center" wrapText="1"/>
    </xf>
    <xf numFmtId="14" fontId="6" fillId="0" borderId="2" xfId="1" applyNumberFormat="1" applyFont="1" applyFill="1" applyBorder="1" applyAlignment="1">
      <alignment horizontal="center" vertical="center" wrapText="1"/>
    </xf>
    <xf numFmtId="14" fontId="9" fillId="0" borderId="2" xfId="1" applyNumberFormat="1" applyFont="1" applyFill="1" applyBorder="1" applyAlignment="1">
      <alignment horizontal="center" vertical="center" wrapText="1"/>
    </xf>
    <xf numFmtId="14" fontId="6" fillId="0" borderId="4" xfId="2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vertical="center" wrapText="1"/>
    </xf>
    <xf numFmtId="14" fontId="6" fillId="0" borderId="2" xfId="1" applyNumberFormat="1" applyFont="1" applyFill="1" applyBorder="1" applyAlignment="1">
      <alignment horizontal="center" vertical="center"/>
    </xf>
    <xf numFmtId="14" fontId="6" fillId="0" borderId="6" xfId="2" applyNumberFormat="1" applyFont="1" applyFill="1" applyBorder="1" applyAlignment="1">
      <alignment horizontal="center" vertical="center" wrapText="1"/>
    </xf>
    <xf numFmtId="49" fontId="6" fillId="0" borderId="7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left" vertical="center" wrapText="1"/>
    </xf>
    <xf numFmtId="4" fontId="6" fillId="0" borderId="7" xfId="1" applyNumberFormat="1" applyFont="1" applyFill="1" applyBorder="1" applyAlignment="1">
      <alignment vertical="center" wrapText="1"/>
    </xf>
    <xf numFmtId="49" fontId="6" fillId="0" borderId="8" xfId="1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center" wrapText="1"/>
    </xf>
    <xf numFmtId="14" fontId="6" fillId="0" borderId="5" xfId="1" applyNumberFormat="1" applyFont="1" applyFill="1" applyBorder="1" applyAlignment="1">
      <alignment horizontal="left" vertical="center" wrapText="1"/>
    </xf>
    <xf numFmtId="0" fontId="7" fillId="0" borderId="5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4" fontId="8" fillId="0" borderId="5" xfId="2" applyNumberFormat="1" applyFont="1" applyFill="1" applyBorder="1" applyAlignment="1">
      <alignment horizontal="right" vertical="center" wrapText="1"/>
    </xf>
    <xf numFmtId="4" fontId="7" fillId="0" borderId="5" xfId="1" applyNumberFormat="1" applyFont="1" applyFill="1" applyBorder="1" applyAlignment="1">
      <alignment horizontal="right" vertical="center" wrapText="1"/>
    </xf>
    <xf numFmtId="14" fontId="9" fillId="0" borderId="5" xfId="1" applyNumberFormat="1" applyFont="1" applyFill="1" applyBorder="1" applyAlignment="1">
      <alignment horizontal="center" vertical="center" wrapText="1"/>
    </xf>
    <xf numFmtId="14" fontId="6" fillId="0" borderId="5" xfId="2" applyNumberFormat="1" applyFont="1" applyFill="1" applyBorder="1" applyAlignment="1">
      <alignment horizontal="center" vertical="center" wrapText="1"/>
    </xf>
    <xf numFmtId="4" fontId="9" fillId="0" borderId="2" xfId="1" applyNumberFormat="1" applyFont="1" applyFill="1" applyBorder="1" applyAlignment="1">
      <alignment horizontal="right" vertical="center" wrapText="1"/>
    </xf>
    <xf numFmtId="0" fontId="6" fillId="0" borderId="2" xfId="1" applyFont="1" applyFill="1" applyBorder="1" applyAlignment="1">
      <alignment horizontal="left" vertical="center" wrapText="1"/>
    </xf>
    <xf numFmtId="14" fontId="6" fillId="0" borderId="2" xfId="1" applyNumberFormat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4" fontId="8" fillId="0" borderId="2" xfId="2" applyNumberFormat="1" applyFont="1" applyFill="1" applyBorder="1" applyAlignment="1">
      <alignment horizontal="right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4" fontId="8" fillId="0" borderId="5" xfId="1" applyNumberFormat="1" applyFont="1" applyFill="1" applyBorder="1" applyAlignment="1">
      <alignment horizontal="right" vertical="center" wrapText="1"/>
    </xf>
    <xf numFmtId="14" fontId="6" fillId="0" borderId="5" xfId="1" applyNumberFormat="1" applyFont="1" applyFill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4" fontId="7" fillId="0" borderId="2" xfId="2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4" fontId="6" fillId="0" borderId="2" xfId="2" applyNumberFormat="1" applyFont="1" applyFill="1" applyBorder="1" applyAlignment="1">
      <alignment horizontal="right" vertical="center" wrapText="1"/>
    </xf>
    <xf numFmtId="0" fontId="6" fillId="0" borderId="4" xfId="1" applyFont="1" applyFill="1" applyBorder="1" applyAlignment="1">
      <alignment horizontal="left" vertical="center" wrapText="1"/>
    </xf>
    <xf numFmtId="166" fontId="6" fillId="0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vertical="center" wrapText="1"/>
    </xf>
    <xf numFmtId="14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6" fontId="6" fillId="0" borderId="5" xfId="0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horizontal="center" vertical="center" wrapText="1"/>
    </xf>
    <xf numFmtId="14" fontId="7" fillId="2" borderId="2" xfId="1" applyNumberFormat="1" applyFont="1" applyFill="1" applyBorder="1" applyAlignment="1">
      <alignment horizontal="center" vertical="center" wrapText="1"/>
    </xf>
    <xf numFmtId="14" fontId="5" fillId="2" borderId="4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14" fontId="7" fillId="2" borderId="4" xfId="1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49" fontId="6" fillId="0" borderId="2" xfId="5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166" fontId="7" fillId="0" borderId="2" xfId="2" applyNumberFormat="1" applyFont="1" applyFill="1" applyBorder="1" applyAlignment="1">
      <alignment horizontal="center" vertical="center" wrapText="1"/>
    </xf>
    <xf numFmtId="164" fontId="10" fillId="0" borderId="2" xfId="1" applyNumberFormat="1" applyFont="1" applyFill="1" applyBorder="1" applyAlignment="1">
      <alignment horizontal="right" vertical="center"/>
    </xf>
    <xf numFmtId="164" fontId="10" fillId="0" borderId="2" xfId="1" applyNumberFormat="1" applyFont="1" applyFill="1" applyBorder="1" applyAlignment="1">
      <alignment horizontal="center" vertical="center" wrapText="1"/>
    </xf>
    <xf numFmtId="4" fontId="10" fillId="0" borderId="2" xfId="1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right" vertical="center"/>
    </xf>
    <xf numFmtId="4" fontId="10" fillId="0" borderId="2" xfId="0" applyNumberFormat="1" applyFont="1" applyFill="1" applyBorder="1" applyAlignment="1">
      <alignment horizontal="center" vertical="center" wrapText="1"/>
    </xf>
    <xf numFmtId="164" fontId="10" fillId="0" borderId="2" xfId="1" applyNumberFormat="1" applyFont="1" applyFill="1" applyBorder="1" applyAlignment="1">
      <alignment horizontal="right" vertical="center" wrapText="1"/>
    </xf>
    <xf numFmtId="4" fontId="10" fillId="0" borderId="2" xfId="1" applyNumberFormat="1" applyFont="1" applyFill="1" applyBorder="1" applyAlignment="1">
      <alignment horizontal="right" vertical="center" wrapText="1"/>
    </xf>
    <xf numFmtId="164" fontId="11" fillId="0" borderId="5" xfId="1" applyNumberFormat="1" applyFont="1" applyFill="1" applyBorder="1" applyAlignment="1">
      <alignment horizontal="right" vertical="center"/>
    </xf>
    <xf numFmtId="164" fontId="11" fillId="0" borderId="5" xfId="0" applyNumberFormat="1" applyFont="1" applyFill="1" applyBorder="1" applyAlignment="1">
      <alignment horizontal="right" vertical="center"/>
    </xf>
    <xf numFmtId="0" fontId="12" fillId="0" borderId="2" xfId="1" applyFont="1" applyFill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</cellXfs>
  <cellStyles count="6">
    <cellStyle name="Dziesiętny 2" xfId="4" xr:uid="{12B4A3BA-5C4B-4B21-BE5F-1B3F715A5178}"/>
    <cellStyle name="Normalny" xfId="0" builtinId="0"/>
    <cellStyle name="Normalny 2 2" xfId="1" xr:uid="{11767C26-9A62-4C86-A4DC-0C3739633329}"/>
    <cellStyle name="Normalny 2 2 2" xfId="2" xr:uid="{CA440A7D-1D9B-4EAE-816E-2CF80B1A5A98}"/>
    <cellStyle name="Normalny 3" xfId="5" xr:uid="{A67AD5FA-CF38-4C67-827E-83286A68C5A5}"/>
    <cellStyle name="Procentowy 2" xfId="3" xr:uid="{13622922-3015-4768-BCD3-D3D8B8D05181}"/>
  </cellStyles>
  <dxfs count="67">
    <dxf>
      <numFmt numFmtId="164" formatCode="#,##0.00;[Red]#,##0.00"/>
    </dxf>
    <dxf>
      <numFmt numFmtId="164" formatCode="#,##0.00;[Red]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0.499984740745262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6" formatCode="yyyy\-mm\-dd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6" formatCode="yyyy\-mm\-dd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ill>
        <patternFill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64" formatCode="#,##0.00;[Red]#,##0.00"/>
    </dxf>
    <dxf>
      <numFmt numFmtId="164" formatCode="#,##0.00;[Red]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0" tint="-0.499984740745262"/>
        <name val="Lato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outline="0">
        <right style="thin">
          <color indexed="64"/>
        </right>
      </border>
    </dxf>
    <dxf>
      <alignment vertical="center" textRotation="0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7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0"/>
        <name val="Lato"/>
        <family val="2"/>
        <charset val="238"/>
        <scheme val="none"/>
      </font>
      <numFmt numFmtId="167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Lato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167" formatCode="yyyy/mm/dd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/>
      </border>
    </dxf>
    <dxf>
      <border outline="0">
        <bottom style="thin">
          <color rgb="FF000000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ill>
        <patternFill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serwik/AppData/Roaming/Microsoft/Excel/REJESTR%20FRFK%202017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e wnioski FRKF 2017"/>
      <sheetName val="Wszystkie umowy FRKF 2017"/>
      <sheetName val="ZAANGAŻOWANIE"/>
      <sheetName val="STATYSTYKI BS"/>
      <sheetName val="Wykorzystanie"/>
      <sheetName val="Obiekty"/>
      <sheetName val="ZWROTY"/>
      <sheetName val="PW"/>
    </sheetNames>
    <sheetDataSet>
      <sheetData sheetId="0">
        <row r="1104">
          <cell r="L1104" t="str">
            <v>Gmina</v>
          </cell>
        </row>
        <row r="1105">
          <cell r="L1105" t="str">
            <v>Miasto</v>
          </cell>
        </row>
        <row r="1106">
          <cell r="L1106" t="str">
            <v>Powiat</v>
          </cell>
        </row>
        <row r="1107">
          <cell r="L1107" t="str">
            <v>Gmina Miejska</v>
          </cell>
        </row>
        <row r="1108">
          <cell r="L1108" t="str">
            <v>Gmina Miasta</v>
          </cell>
        </row>
        <row r="1109">
          <cell r="L1109" t="str">
            <v>Miasto i Gmina</v>
          </cell>
        </row>
        <row r="1110">
          <cell r="L1110" t="str">
            <v>AWF</v>
          </cell>
        </row>
        <row r="1111">
          <cell r="L1111" t="str">
            <v>COS</v>
          </cell>
        </row>
        <row r="1112">
          <cell r="L1112" t="str">
            <v>Gmina Miasto</v>
          </cell>
        </row>
        <row r="1113">
          <cell r="L1113" t="str">
            <v>Inny</v>
          </cell>
        </row>
        <row r="1114">
          <cell r="L1114" t="str">
            <v>Szkoła/Uczelnia</v>
          </cell>
        </row>
        <row r="1115">
          <cell r="L1115" t="str">
            <v>Stowarzyszenie</v>
          </cell>
        </row>
        <row r="1116">
          <cell r="L1116" t="str">
            <v>Gmina i Miasto</v>
          </cell>
        </row>
        <row r="1117">
          <cell r="L1117" t="str">
            <v>Województwo</v>
          </cell>
        </row>
        <row r="1118">
          <cell r="L1118" t="str">
            <v>Zakład budżetowy</v>
          </cell>
        </row>
        <row r="1119">
          <cell r="L1119" t="str">
            <v>Klub sportowy</v>
          </cell>
        </row>
        <row r="1120">
          <cell r="L1120" t="str">
            <v>Gmina Miasto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ata Serwik" refreshedDate="45313.621700578704" createdVersion="7" refreshedVersion="7" minRefreshableVersion="3" recordCount="14" xr:uid="{FA2B00EE-5ABD-47BC-9F66-856A125417D2}">
  <cacheSource type="worksheet">
    <worksheetSource name="Tabela1"/>
  </cacheSource>
  <cacheFields count="16">
    <cacheField name="Rok przyznania" numFmtId="0">
      <sharedItems containsMixedTypes="1" containsNumber="1" containsInteger="1" minValue="2020" maxValue="2020"/>
    </cacheField>
    <cacheField name="Powiat" numFmtId="0">
      <sharedItems count="14">
        <s v="Wrocław"/>
        <s v="Toruń"/>
        <s v="grodziski"/>
        <s v="m. st. Warszawa"/>
        <s v="kozienicki"/>
        <s v="Sosnowiec"/>
        <s v="szamotulski"/>
        <s v="m. Zielona Góra"/>
        <s v="garwoliński"/>
        <s v="wołomiński"/>
        <s v="mielecki"/>
        <s v="dzierżoniowski"/>
        <s v="m. Skierniewice"/>
        <s v="kielecki"/>
      </sharedItems>
    </cacheField>
    <cacheField name="Województwo" numFmtId="49">
      <sharedItems count="9">
        <s v="dolnośląskie"/>
        <s v="kujawsko-pomorskie"/>
        <s v="mazowieckie"/>
        <s v="śląskie"/>
        <s v="wielkopolskie"/>
        <s v="lubuskie"/>
        <s v="podkarpackie"/>
        <s v="łódzkie"/>
        <s v="świętokrzyskie"/>
      </sharedItems>
    </cacheField>
    <cacheField name="JST/ inny wnioskodawca" numFmtId="0">
      <sharedItems/>
    </cacheField>
    <cacheField name="Nazwa Wnioskodawcy" numFmtId="0">
      <sharedItems/>
    </cacheField>
    <cacheField name="Lokalizacja zadania: adres" numFmtId="0">
      <sharedItems/>
    </cacheField>
    <cacheField name="Czynność zadania inwestycyjnego" numFmtId="0">
      <sharedItems/>
    </cacheField>
    <cacheField name="Zadanie inwestycyjne" numFmtId="0">
      <sharedItems/>
    </cacheField>
    <cacheField name="Koszt całkowity wg umowy" numFmtId="4">
      <sharedItems containsSemiMixedTypes="0" containsString="0" containsNumber="1" minValue="1300000" maxValue="9639000"/>
    </cacheField>
    <cacheField name="Ostateczny koszt zadania" numFmtId="4">
      <sharedItems containsSemiMixedTypes="0" containsString="0" containsNumber="1" minValue="1724452.65" maxValue="9903283.1099999994"/>
    </cacheField>
    <cacheField name="Przyznane dofinansowanie ze środków FRKF" numFmtId="4">
      <sharedItems containsSemiMixedTypes="0" containsString="0" containsNumber="1" containsInteger="1" minValue="650000" maxValue="3000000"/>
    </cacheField>
    <cacheField name="Termin  zakończenia zadania" numFmtId="0">
      <sharedItems containsSemiMixedTypes="0" containsNonDate="0" containsDate="1" containsString="0" minDate="2020-05-12T00:00:00" maxDate="2023-05-20T00:00:00"/>
    </cacheField>
    <cacheField name="Data zatwierdzenia rozliczenia" numFmtId="14">
      <sharedItems containsSemiMixedTypes="0" containsNonDate="0" containsDate="1" containsString="0" minDate="2021-02-10T00:00:00" maxDate="2023-10-04T00:00:00"/>
    </cacheField>
    <cacheField name="Kwota rozliczonej dotacji (wykorzystanej)" numFmtId="0">
      <sharedItems containsSemiMixedTypes="0" containsString="0" containsNumber="1" minValue="650000" maxValue="3000000"/>
    </cacheField>
    <cacheField name="Kwota niewykorzystanej dotacji" numFmtId="0">
      <sharedItems containsSemiMixedTypes="0" containsString="0" containsNumber="1" minValue="0" maxValue="149511.26"/>
    </cacheField>
    <cacheField name="Rok rozliczenia" numFmtId="0">
      <sharedItems containsSemiMixedTypes="0" containsString="0" containsNumber="1" containsInteger="1" minValue="2021" maxValue="20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ata Serwik" refreshedDate="45313.624198263889" createdVersion="7" refreshedVersion="7" minRefreshableVersion="3" recordCount="799" xr:uid="{FE8B089B-4681-43B3-AF82-BC043A2C180C}">
  <cacheSource type="worksheet">
    <worksheetSource name="Tabela2"/>
  </cacheSource>
  <cacheFields count="16">
    <cacheField name="Rok przyznania" numFmtId="49">
      <sharedItems/>
    </cacheField>
    <cacheField name="Powiat" numFmtId="0">
      <sharedItems containsBlank="1" count="281">
        <s v="wrocławski"/>
        <s v="m. Toruń"/>
        <s v="m. Lublin"/>
        <s v="łukowski"/>
        <s v="piotrkowski"/>
        <s v="tomaszowski"/>
        <s v="skierniewicki"/>
        <s v="zgierski"/>
        <s v="opoczyński"/>
        <s v="oświęcimski"/>
        <s v="gorlicki"/>
        <s v="nowosądecki"/>
        <s v="m. Siedlce"/>
        <s v="pułtuski"/>
        <s v="wołomiński"/>
        <s v="legionowski"/>
        <s v="radomski"/>
        <s v="opolski"/>
        <s v="m. Tarnobrzeg"/>
        <s v="stalowowolski"/>
        <s v="niżański"/>
        <s v="rzeszowski"/>
        <s v="mielecki"/>
        <s v="łańcucki"/>
        <s v="tarnobrzeski"/>
        <s v="sanocki"/>
        <s v="wysokomazowiecki"/>
        <s v="pucki"/>
        <s v="pszczyński"/>
        <s v="częstochowski"/>
        <s v="m. Ruda Śląska"/>
        <s v="cieszyński"/>
        <s v="m. Katowice"/>
        <s v="bieruńsko-lędziński"/>
        <s v="m. Mysłowice"/>
        <s v="kielecki"/>
        <s v="staszowski"/>
        <s v="nidzicki"/>
        <s v="szczycieński"/>
        <s v="ostródzki"/>
        <s v="poznański"/>
        <s v="gnieźnieński"/>
        <s v="kępiński"/>
        <s v="chodzieski"/>
        <s v="kołobrzeski"/>
        <s v="kłodzki"/>
        <s v="kamiennogórski"/>
        <s v="świdnicki"/>
        <s v="lubański"/>
        <s v="chełmiński"/>
        <s v="żniński"/>
        <s v="tucholski"/>
        <s v="mogileński"/>
        <s v="toruński"/>
        <s v="włocławski"/>
        <s v="świecki"/>
        <s v="lubelski"/>
        <s v="puławski"/>
        <s v="kraśnicki"/>
        <s v="biłgorajski"/>
        <s v="lubartowski"/>
        <s v="rycki"/>
        <s v="łęczyński"/>
        <s v="Zamość"/>
        <s v="gorzowski"/>
        <s v="strzelecko-drezdenecki"/>
        <s v="zielonogórski"/>
        <s v="bełchatowski"/>
        <s v="zduńskowolski"/>
        <s v="łęczycki"/>
        <s v="poddębicki"/>
        <s v="kutnowski"/>
        <s v="pabianicki"/>
        <s v="Piotrków Trybunalski"/>
        <s v="krakowski"/>
        <s v="tarnowski"/>
        <s v="m. Tarnów"/>
        <s v="bocheński"/>
        <s v="m. Kraków"/>
        <s v="olkuski"/>
        <s v="suski"/>
        <s v="myślenicki"/>
        <s v="miechowski"/>
        <s v="wadowicki"/>
        <s v="miński"/>
        <s v="ciechanowski"/>
        <s v="nowodworski"/>
        <s v="sokołowski"/>
        <s v="m. st. Warszawa"/>
        <s v="płocki"/>
        <s v="lipski"/>
        <s v="otwocki"/>
        <s v="przysuski"/>
        <s v="głubczycki"/>
        <s v="brzeski"/>
        <s v="oleski"/>
        <s v="Opole"/>
        <s v="kolbuszowski"/>
        <s v="ropczycko-sędziszowski"/>
        <s v="przeworski"/>
        <s v="suwalski"/>
        <s v="sejneński"/>
        <s v="bytowski"/>
        <s v="gdański"/>
        <s v="wejherowski"/>
        <s v="m. Zabrze"/>
        <s v="żywiecki"/>
        <s v="gliwicki"/>
        <s v="wodzisławski"/>
        <s v="myszkowski"/>
        <s v="jędrzejowski"/>
        <s v="Piski"/>
        <s v="giżycki"/>
        <s v="ełcki"/>
        <s v="obornicki"/>
        <s v="ostrzeszowski"/>
        <s v="pilski"/>
        <s v="wolsztyński"/>
        <s v="myśliborski"/>
        <s v="gryfiński"/>
        <s v="m. Szczecin"/>
        <s v="wałecki"/>
        <s v="ząbkowicki"/>
        <s v="zgorzelecki"/>
        <s v="Wałbrzych"/>
        <s v="dzierżoniowski"/>
        <s v="głogowski"/>
        <s v="grudziądzki"/>
        <s v="brodnicki"/>
        <s v="Bydgoszcz"/>
        <s v="inowrocławski"/>
        <s v="Toruń"/>
        <s v="m. Chełm"/>
        <s v="chełmski"/>
        <s v="bialski"/>
        <s v="wschowski"/>
        <s v="żagański"/>
        <s v="radomszczański"/>
        <s v="sieradzki"/>
        <s v="proszowicki"/>
        <s v="limanowski"/>
        <s v="wielicki"/>
        <s v="nowotarski"/>
        <s v="siedlecki"/>
        <s v="wyszkowski"/>
        <s v="kozienicki"/>
        <s v="grójecki"/>
        <s v="garwoliński"/>
        <s v="sochaczewski"/>
        <s v="mławski"/>
        <s v="piaseczyński"/>
        <s v="pruszkowski"/>
        <s v="węgrowski"/>
        <s v="namysłowski"/>
        <s v="nyski"/>
        <s v="kędzierzyńsko-kozielski"/>
        <s v="dębicki"/>
        <s v="jarosławski"/>
        <s v="leżajski"/>
        <s v="krośnieński"/>
        <m/>
        <s v="lubaczowski"/>
        <s v="Miasto Łomża"/>
        <s v="łomżyński"/>
        <s v="kolneński"/>
        <s v="białostocki"/>
        <s v="kościerski"/>
        <s v="kartuski"/>
        <s v="tczewski"/>
        <s v="m. Żory"/>
        <s v="m. Piekary Śląskie"/>
        <s v="Tychy"/>
        <s v="bielski"/>
        <s v="Katowice"/>
        <s v="Bytom"/>
        <s v="będziński"/>
        <s v="Zabrze"/>
        <s v="skarżyski"/>
        <s v="pińczowski"/>
        <s v="kazimierski"/>
        <s v="buski"/>
        <s v="opatowski"/>
        <s v="szamotulski"/>
        <s v="pleszewski"/>
        <s v="jarociński"/>
        <s v="wągrowiecki"/>
        <s v="czarnkowsko-trzcianecki"/>
        <s v="szczecinecki"/>
        <s v="koszaliński"/>
        <s v="polkowicki"/>
        <s v="wałbrzyski"/>
        <s v="lwówecki"/>
        <s v="lubiński"/>
        <s v="legnicki"/>
        <s v="m. Wrocław"/>
        <s v="radziejowski"/>
        <s v="bydgoski"/>
        <s v="janowski"/>
        <s v="włodawski"/>
        <s v="wieluński"/>
        <s v="łowicki"/>
        <s v="dąbrowski"/>
        <s v="tatrzański"/>
        <s v="chrzanowski"/>
        <s v="gostyniński"/>
        <s v="sierpecki"/>
        <s v="żyrardowski"/>
        <s v="przasnyski"/>
        <s v="krapkowicki"/>
        <s v="brzozowski"/>
        <s v="przemyski"/>
        <s v="leski"/>
        <s v="jasielski"/>
        <s v="m. Przemyśl"/>
        <s v="grajewski"/>
        <s v="sokólski"/>
        <s v="chojnicki"/>
        <s v="mikołowski"/>
        <s v="lubliniecki"/>
        <s v="Bielsko-Biała"/>
        <s v="kłobucki"/>
        <s v="zawierciański"/>
        <s v="starachowicki"/>
        <s v="iławski"/>
        <s v="kętrzyński"/>
        <s v="olecki"/>
        <s v="działdowski"/>
        <s v="olsztyński"/>
        <s v="kaliski"/>
        <s v="kolski"/>
        <s v="krotoszyński"/>
        <s v="turecki"/>
        <s v="międzychodzki"/>
        <s v="łobeski"/>
        <s v="jaworski"/>
        <s v="rypiński"/>
        <s v="golubsko-dobrzyński"/>
        <s v="zamojski"/>
        <s v="Gorzów Wielkopolski"/>
        <s v="łódzki wschodni"/>
        <s v="płoński"/>
        <s v="szydłowiecki"/>
        <s v="m. Krosno"/>
        <s v="m. Łomża"/>
        <s v="słupski"/>
        <s v="człuchowski"/>
        <s v="malborski"/>
        <s v="włoszczowski"/>
        <s v="ostrowiecki"/>
        <s v="m. Kielce"/>
        <s v="braniewski"/>
        <s v="jeleniogórski"/>
        <s v="lipnowski"/>
        <s v="hrubieszowski"/>
        <s v="nowosolski"/>
        <s v="warszawski zachodni"/>
        <s v="ostrołęcki"/>
        <s v="m. Gdańsk"/>
        <s v="starogardzki"/>
        <s v="Piekary Śląskie"/>
        <s v="m. Rybnik"/>
        <s v="sandomierski"/>
        <s v="bartoszycki"/>
        <s v="nowomiejski"/>
        <s v="słupecki"/>
        <s v="ostrowski"/>
        <s v="kościański"/>
        <s v="stargardzki"/>
        <s v="bolesławiecki"/>
        <s v="złotowski"/>
        <s v="m. Łódź"/>
        <s v="sztumski"/>
        <s v="m. Bytom"/>
        <s v="koniński"/>
        <s v="trzebnicki"/>
        <s v="łaski"/>
        <s v="m. Ostrołęka"/>
        <s v="konecki"/>
        <s v="oleśnicki"/>
        <s v="krasnostawski"/>
        <s v="białobrzeski"/>
      </sharedItems>
    </cacheField>
    <cacheField name="Województwo" numFmtId="49">
      <sharedItems count="16">
        <s v="dolnośląskie"/>
        <s v="kujawsko-pomorskie"/>
        <s v="lubelskie"/>
        <s v="łódzkie"/>
        <s v="małopolskie"/>
        <s v="mazowieckie"/>
        <s v="opolskie"/>
        <s v="podkarpackie"/>
        <s v="podlaskie"/>
        <s v="pomorskie"/>
        <s v="śląskie"/>
        <s v="świętokrzyskie"/>
        <s v="warmińsko-mazurskie"/>
        <s v="wielkopolskie"/>
        <s v="zachodniopomorskie"/>
        <s v="lubuskie"/>
      </sharedItems>
    </cacheField>
    <cacheField name="JST/ inny wnioskodawca" numFmtId="0">
      <sharedItems/>
    </cacheField>
    <cacheField name="Nazwa Wnioskodawcy" numFmtId="0">
      <sharedItems/>
    </cacheField>
    <cacheField name="Lokalizacja zadania: adres" numFmtId="0">
      <sharedItems longText="1"/>
    </cacheField>
    <cacheField name="Czynność zadania inwestycyjnego" numFmtId="0">
      <sharedItems/>
    </cacheField>
    <cacheField name="Zadanie inwestycyjne" numFmtId="0">
      <sharedItems longText="1"/>
    </cacheField>
    <cacheField name="Koszt całkowity wg umowy" numFmtId="4">
      <sharedItems containsSemiMixedTypes="0" containsString="0" containsNumber="1" minValue="300833" maxValue="56375251"/>
    </cacheField>
    <cacheField name="Ostateczny koszt zadania" numFmtId="4">
      <sharedItems containsSemiMixedTypes="0" containsString="0" containsNumber="1" minValue="138472.34" maxValue="59022040.149999999"/>
    </cacheField>
    <cacheField name="Przyznane dofinansowanie ze środków FRKF" numFmtId="4">
      <sharedItems containsSemiMixedTypes="0" containsString="0" containsNumber="1" minValue="99933.9" maxValue="5526300"/>
    </cacheField>
    <cacheField name="Termin  zakończenia zadania" numFmtId="0">
      <sharedItems containsDate="1" containsBlank="1" containsMixedTypes="1" minDate="2018-08-14T00:00:00" maxDate="3620-04-19T00:14:24"/>
    </cacheField>
    <cacheField name="Data zatwierdzenia rozliczenia" numFmtId="0">
      <sharedItems containsSemiMixedTypes="0" containsNonDate="0" containsDate="1" containsString="0" minDate="2019-01-18T00:00:00" maxDate="2024-01-23T00:00:00"/>
    </cacheField>
    <cacheField name="Kwota rozliczonej dotacji (wykorzystanej)" numFmtId="0">
      <sharedItems containsSemiMixedTypes="0" containsString="0" containsNumber="1" minValue="99933.9" maxValue="5526300"/>
    </cacheField>
    <cacheField name="Kwota niewykorzystanej dotacji" numFmtId="0">
      <sharedItems containsSemiMixedTypes="0" containsString="0" containsNumber="1" minValue="0" maxValue="620459.65"/>
    </cacheField>
    <cacheField name="Rok rozliczenia" numFmtId="0">
      <sharedItems containsSemiMixedTypes="0" containsString="0" containsNumber="1" containsInteger="1" minValue="2019" maxValue="20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n v="2020"/>
    <x v="0"/>
    <x v="0"/>
    <s v="Inny"/>
    <s v="Klub Sportowy Ślęza Wrocław Sp. z o. o."/>
    <s v="Wrocław, ul. Kłokoczycka"/>
    <s v="Budowa"/>
    <s v="Budowa nowego pełnowymiarowego boiska wraz z zadaszeniem"/>
    <n v="3669592"/>
    <n v="3682530.53"/>
    <n v="1491700"/>
    <d v="2020-05-12T00:00:00"/>
    <d v="2021-02-23T00:00:00"/>
    <n v="1491700"/>
    <n v="0"/>
    <n v="2021"/>
  </r>
  <r>
    <n v="2020"/>
    <x v="1"/>
    <x v="1"/>
    <s v="Gmina Miasta"/>
    <s v="Toruń"/>
    <s v="Toruń, ul. Przy Skarpie"/>
    <s v="Budowa"/>
    <s v="Budowa zadaszenia boiska piłkarskiego przy ul. Przy Skarpie w Toruniu"/>
    <n v="2487060"/>
    <n v="2494573.34"/>
    <n v="994750"/>
    <d v="2021-02-02T00:00:00"/>
    <d v="2021-07-06T00:00:00"/>
    <n v="992125"/>
    <n v="2625"/>
    <n v="2021"/>
  </r>
  <r>
    <n v="2020"/>
    <x v="2"/>
    <x v="2"/>
    <s v="Inny"/>
    <s v="Akademia Piłkarska Legii Sp. z o.o."/>
    <s v="Książenice"/>
    <s v="Budowa"/>
    <s v="Budowa zadaszenia boiska piłkarskiego w Książenicach"/>
    <n v="2945850"/>
    <n v="2944620"/>
    <n v="1197500"/>
    <d v="2020-11-19T00:00:00"/>
    <d v="2021-02-10T00:00:00"/>
    <n v="1197000"/>
    <n v="500"/>
    <n v="2021"/>
  </r>
  <r>
    <n v="2020"/>
    <x v="3"/>
    <x v="2"/>
    <s v="Miasto"/>
    <s v="Miasto Stołeczne Warszawa - Ośrodek Sportu i Rekreacji m.st. Warszawy w Dzielnicy Bemowo"/>
    <s v="Warszawa"/>
    <s v="Budowa"/>
    <s v="Budowa boiska piłkarskiego wraz z zadaszeniem na terenie Bemowskiego Ośrodka Piłki Nożnej przy ul. Obrońców Tobruku w Warszawie"/>
    <n v="3653100"/>
    <n v="3653986.93"/>
    <n v="1826500"/>
    <d v="2022-01-25T00:00:00"/>
    <d v="2022-04-20T00:00:00"/>
    <n v="1676988.74"/>
    <n v="149511.26"/>
    <n v="2022"/>
  </r>
  <r>
    <s v="2021"/>
    <x v="4"/>
    <x v="2"/>
    <s v="Gmina"/>
    <s v="Gmina Kozienice"/>
    <s v="Kozienice, Parkowa"/>
    <s v="Budowa"/>
    <s v="Budowa zadaszenia boiska piłkarskiego przy Zespole Szkół Nr 1 im. Legionów Polskich w Kozienicach"/>
    <n v="3000271"/>
    <n v="2949000"/>
    <n v="1500000"/>
    <d v="2022-10-31T00:00:00"/>
    <d v="2022-12-16T00:00:00"/>
    <n v="1474500"/>
    <n v="25500"/>
    <n v="2022"/>
  </r>
  <r>
    <n v="2020"/>
    <x v="5"/>
    <x v="3"/>
    <s v="Gmina"/>
    <s v="Sosnowiec"/>
    <s v="Sosnowiec"/>
    <s v="Budowa"/>
    <s v="Budowa zadaszenia boiska o nawierzchni z trawy syntetycznej na terenie Kompleksu Sportowego przy alei Mireckiego 31 w Sosnowcu"/>
    <n v="1979900.06"/>
    <n v="1724452.65"/>
    <n v="804600"/>
    <d v="2021-12-06T00:00:00"/>
    <d v="2022-04-13T00:00:00"/>
    <n v="685071"/>
    <n v="119529"/>
    <n v="2022"/>
  </r>
  <r>
    <n v="2020"/>
    <x v="6"/>
    <x v="4"/>
    <s v="Inny"/>
    <s v="Stowarzyszenie Kultury Fizycznej Kolejorz"/>
    <s v="Wronki"/>
    <s v="Instalacja"/>
    <s v="Instalacja powłoki hali pneumatycznej nad boiskiem treningowym z trawą syntetyczną "/>
    <n v="3217434"/>
    <n v="3241296"/>
    <n v="1307900"/>
    <d v="2022-01-10T00:00:00"/>
    <d v="2022-07-20T00:00:00"/>
    <n v="1307900"/>
    <n v="0"/>
    <n v="2022"/>
  </r>
  <r>
    <s v="2021"/>
    <x v="7"/>
    <x v="5"/>
    <s v="Miasto"/>
    <s v="Miasto Zielona Góra"/>
    <s v="Zielona Góra, Podgórna"/>
    <s v="Budowa"/>
    <s v="Budowa boiska piłkarskiego wraz z zadaszeniem przy ul. Sulechowskiej w Zielonej Górze"/>
    <n v="9639000"/>
    <n v="9903283.1099999994"/>
    <n v="3000000"/>
    <d v="2022-10-06T00:00:00"/>
    <d v="2023-01-26T00:00:00"/>
    <n v="3000000"/>
    <n v="0"/>
    <n v="2023"/>
  </r>
  <r>
    <n v="2020"/>
    <x v="8"/>
    <x v="2"/>
    <s v="Powiat"/>
    <s v="Garwoliński"/>
    <s v="Miętne"/>
    <s v="Budowa"/>
    <s v="Budowa zadaszenia boiska piłkarskiego przy POSiZL w Miętnem"/>
    <n v="2500000"/>
    <n v="2315369.2200000002"/>
    <n v="1250000"/>
    <d v="2022-06-06T00:00:00"/>
    <d v="2023-03-03T00:00:00"/>
    <n v="1157684.6100000001"/>
    <n v="92315.389999999898"/>
    <n v="2023"/>
  </r>
  <r>
    <s v="2021"/>
    <x v="9"/>
    <x v="2"/>
    <s v="Miasto"/>
    <s v="Miasto Kobyłka"/>
    <s v="Kobyłka, Wołomińska "/>
    <s v="Budowa"/>
    <s v="Budowa zadaszenia boiska piłkarskiego na terenie OSIR Wicher w Kobyłce"/>
    <n v="3010833"/>
    <n v="3074095.06"/>
    <n v="1396100"/>
    <d v="2022-12-09T00:00:00"/>
    <d v="2023-03-15T00:00:00"/>
    <n v="1396100"/>
    <n v="0"/>
    <n v="2023"/>
  </r>
  <r>
    <n v="2020"/>
    <x v="10"/>
    <x v="6"/>
    <s v="Gmina Miejska"/>
    <s v="Gmina Miejska Mielec"/>
    <s v="Mielec "/>
    <s v="Budowa"/>
    <s v="Zadaszenie boiska piłkarskiego na terenach MOSiR w Mielcu"/>
    <n v="2363125"/>
    <n v="2480679.54"/>
    <n v="960600"/>
    <d v="2022-10-04T00:00:00"/>
    <d v="2023-02-15T00:00:00"/>
    <n v="960600"/>
    <n v="0"/>
    <n v="2023"/>
  </r>
  <r>
    <s v="2021"/>
    <x v="11"/>
    <x v="0"/>
    <s v="Gmina Miejska"/>
    <s v="Gmina Miejska Dzierżoniów"/>
    <s v="Dzierżoniów, Rynek"/>
    <s v="Budowa"/>
    <s v="Budowa zadaszenia boiska piłkarskiego na terenie Ośrodka Sportu i Rekreacji w Dzierżoniowie"/>
    <n v="3683458"/>
    <n v="3891249.92"/>
    <n v="1172800"/>
    <d v="2023-03-03T00:00:00"/>
    <d v="2023-07-24T00:00:00"/>
    <n v="1124130"/>
    <n v="48670"/>
    <n v="2023"/>
  </r>
  <r>
    <s v="2021"/>
    <x v="12"/>
    <x v="7"/>
    <s v="Miasto"/>
    <s v="Miasto Skierniewice"/>
    <s v="Skierniewice, Rynek"/>
    <s v="Budowa"/>
    <s v="Budowa boiska piłkarskiego wraz z zadaszeniem na stadionie miejskim w Skierniewicach"/>
    <n v="7659174"/>
    <n v="7720673.5999999996"/>
    <n v="2409100"/>
    <d v="2023-05-19T00:00:00"/>
    <d v="2023-09-29T00:00:00"/>
    <n v="2409100"/>
    <n v="0"/>
    <n v="2023"/>
  </r>
  <r>
    <n v="2020"/>
    <x v="13"/>
    <x v="8"/>
    <s v="Gmina"/>
    <s v="Gmina Morawica"/>
    <s v="Bilcza"/>
    <s v="Budowa"/>
    <s v="Budowa hali pneumatycznej nad boiskiem piłkarskim w Bilczy"/>
    <n v="1300000"/>
    <n v="1766514.91"/>
    <n v="650000"/>
    <d v="2022-11-24T00:00:00"/>
    <d v="2023-10-03T00:00:00"/>
    <n v="650000"/>
    <n v="0"/>
    <n v="202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99">
  <r>
    <s v="2018"/>
    <x v="0"/>
    <x v="0"/>
    <s v="Gmina"/>
    <s v="Czernica"/>
    <s v="Dobrzykowice, ul. Sukcesu 2"/>
    <s v="Budowa"/>
    <s v="Budowa boisk: piłkarskiego, do siatkówki i koszykówki oraz budowa bieżni okrężnej przy Zespole Szkolno-Przedszkolnym w Dobrzykowicach "/>
    <n v="1597794"/>
    <n v="1625623.65"/>
    <n v="425400"/>
    <d v="2018-09-26T00:00:00"/>
    <d v="2019-06-04T00:00:00"/>
    <n v="424190.34"/>
    <n v="1209.6599999999744"/>
    <n v="2019"/>
  </r>
  <r>
    <s v="2018"/>
    <x v="1"/>
    <x v="1"/>
    <s v="Gmina Miasta"/>
    <s v="Toruń"/>
    <s v="Toruń ul. Donimirskiego; Toruń ul. Prufferów/Iwanowskiej; Toruń ul. Czapli/Tataraków; Toruń ul. Perłowa"/>
    <s v="Budowa "/>
    <s v="Budowa  boiska piłkarskiego, dwóch boisk wielofunkcyjnych oraz modernizacja i remont boiska do mini piłki nożnej i boiska do koszykówki w Toruniu "/>
    <n v="1713959"/>
    <n v="1709758.77"/>
    <n v="524700"/>
    <d v="2018-12-03T00:00:00"/>
    <d v="2019-02-13T00:00:00"/>
    <n v="524700"/>
    <n v="0"/>
    <n v="2019"/>
  </r>
  <r>
    <s v="2018"/>
    <x v="2"/>
    <x v="2"/>
    <s v="Szkoła/Uczelnia"/>
    <s v="Politechnika Lubelska"/>
    <s v="Lublin ul. Nadbystrzycka 36B"/>
    <s v="Przebudowa"/>
    <s v="Przebudowa kortów tenisowych na terenie Centrum Sportowego Politechniki Lubelskiej "/>
    <n v="1603657"/>
    <n v="1604121.26"/>
    <n v="800000"/>
    <d v="2019-04-19T00:00:00"/>
    <d v="2019-04-07T00:00:00"/>
    <n v="800000"/>
    <n v="0"/>
    <n v="2019"/>
  </r>
  <r>
    <s v="2018"/>
    <x v="3"/>
    <x v="2"/>
    <s v="Miasto"/>
    <s v="Łuków"/>
    <s v="Łuków"/>
    <s v="Budowa"/>
    <s v="Budowa trasy rowerowej w Łukowie "/>
    <n v="941340"/>
    <n v="941339.51"/>
    <n v="236400"/>
    <d v="2018-10-19T00:00:00"/>
    <d v="2019-01-18T00:00:00"/>
    <n v="236400"/>
    <n v="0"/>
    <n v="2019"/>
  </r>
  <r>
    <s v="2018"/>
    <x v="4"/>
    <x v="3"/>
    <s v="Gmina"/>
    <s v="Wola Krzysztoporska"/>
    <s v="Wola Krzysztoporska, ul. Kościuszki 32"/>
    <s v="Modernizacja"/>
    <s v="Modernizacja sali gimnastycznej w Szkole Podstawowej w Woli Krzysztoporskiej przy SP"/>
    <n v="633627"/>
    <n v="633627"/>
    <n v="209096"/>
    <d v="2018-09-25T00:00:00"/>
    <d v="2019-05-21T00:00:00"/>
    <n v="209096"/>
    <n v="0"/>
    <n v="2019"/>
  </r>
  <r>
    <s v="2018"/>
    <x v="5"/>
    <x v="3"/>
    <s v="Gmina Miasto"/>
    <s v="Tomaszów Mazowiecki"/>
    <s v="Tomaszów Mazowiecki, ul. Ludwikowska 113/115; al. J. Piłsudskiego 42/46; ul. Stolarska 21/27; ul. Wiejska 29/31; ul. Słowackiego32/42"/>
    <s v="Budowa "/>
    <s v="Budowa  boiska wielofunkcyjnego przy Zespole Szkolno-Przedszkolnym Nr 3 w Tomaszowie Mazowieckim, modernizacja sal gimnastycznych w:_x000a_Zespole Szkolno – Przedszkolnym Nr 10 – Szkoła Podstawowa Nr 3, _x000a_Zespole Szkolno – Przedszkolnym Nr 5 – Szkoła Podstawowa Nr 8,_x000a_Zespole Szkolno – Przedszkolnym Nr 2 – Szkoła Podstawowa Nr 12 _x000a_Zespole Szkolno – Przedszkolnym Nr 6 – Szkoła Podstawowa Nr 14_x000a_w Tomaszowie Mazowieckim. przy Zespole Szkolno-Przedszkolnym Nr 3, Zespole Szkolno – Przedszkolnym Nr 10 – Szkoła Podstawowa Nr 3, _x000a_Zespole Szkolno – Przedszkolnym Nr 5 – Szkoła Podstawowa Nr 8,_x000a_Zespole Szkolno – Przedszkolnym Nr 2 – Szkoła Podstawowa Nr 12 _x000a_Zespole Szkolno – Przedszkolnym Nr 6 – Szkoła Podstawowa Nr 14"/>
    <n v="1064718"/>
    <n v="935093.37"/>
    <n v="351300"/>
    <d v="2019-05-31T00:00:00"/>
    <d v="2019-08-12T00:00:00"/>
    <n v="308090.48"/>
    <n v="43209.520000000019"/>
    <n v="2019"/>
  </r>
  <r>
    <s v="2018"/>
    <x v="6"/>
    <x v="3"/>
    <s v="Gmina"/>
    <s v="Kowiesy"/>
    <s v="Kowiesy"/>
    <s v="Budowa"/>
    <s v="Budowa boiska wielofunkcyjnego oraz bieżni okrężnej przy Szkole Podstawowej w Kowiesach przy SP"/>
    <n v="647022"/>
    <n v="729924"/>
    <n v="323500"/>
    <d v="2019-07-05T00:00:00"/>
    <d v="2019-09-16T00:00:00"/>
    <n v="323500"/>
    <n v="0"/>
    <n v="2019"/>
  </r>
  <r>
    <s v="2018"/>
    <x v="7"/>
    <x v="3"/>
    <s v="Gmina"/>
    <s v="Zgierz"/>
    <s v="Dąbrówka Wielka ul. Główna 49"/>
    <s v="Budowa"/>
    <s v="Budowa boiska wielofunkcyjnego przy Szkole Podstawowej w Dąbrówce Wielkiej przy SP"/>
    <n v="980132"/>
    <n v="850825.75"/>
    <n v="294700"/>
    <d v="2019-07-19T00:00:00"/>
    <d v="2019-10-04T00:00:00"/>
    <n v="280700"/>
    <n v="14000"/>
    <n v="2019"/>
  </r>
  <r>
    <s v="2018"/>
    <x v="8"/>
    <x v="3"/>
    <s v="Gmina"/>
    <s v="Opoczno"/>
    <s v="Opoczno ul. Generała Kazimierza Bończy-Załęskiego"/>
    <s v="Budowa"/>
    <s v="Budowa boiska do piłki plażowej, przystani kajaków  i ścieżki rowerowej wokół jeziora w Opocznie "/>
    <n v="1658188"/>
    <n v="1589075.28"/>
    <n v="523800"/>
    <d v="2018-11-08T00:00:00"/>
    <d v="2019-02-01T00:00:00"/>
    <n v="499258"/>
    <n v="24542"/>
    <n v="2019"/>
  </r>
  <r>
    <s v="2018"/>
    <x v="9"/>
    <x v="4"/>
    <s v="Gmina"/>
    <s v="Kęty"/>
    <s v="Kęty, ul. Szkolna 3"/>
    <s v="Budowa"/>
    <s v="Budowa sali gimnastycznej i boiska przy ZSP nr 3 w Kętach Podlesiu przy Zespole Szkolno-Przedszkolnym"/>
    <n v="6144340"/>
    <n v="6483813"/>
    <n v="1971500"/>
    <d v="2018-09-11T00:00:00"/>
    <d v="2019-02-26T00:00:00"/>
    <n v="1971500"/>
    <n v="0"/>
    <n v="2019"/>
  </r>
  <r>
    <s v="2018"/>
    <x v="10"/>
    <x v="4"/>
    <s v="Gmina"/>
    <s v="Bobowa"/>
    <s v="Bobowa ul. Bohaterów Bobowej 6; wilczyska; Siedliska; Stróżna; Brzana"/>
    <s v="Remont "/>
    <s v="Remont  5 sal gimnastycznych przy szkołach podstawowych na terenie Gminy Bobowa  5x przy SP"/>
    <n v="1257204"/>
    <n v="691264.08"/>
    <n v="880000"/>
    <m/>
    <d v="2019-11-07T00:00:00"/>
    <n v="483884"/>
    <n v="396116"/>
    <n v="2019"/>
  </r>
  <r>
    <s v="2018"/>
    <x v="11"/>
    <x v="4"/>
    <s v="Gmina"/>
    <s v="Grybów"/>
    <s v="Biała Niżna"/>
    <s v="Budowa"/>
    <s v="Budowa trasy  nartorolkowo-rowerowej w Białej Niżnej "/>
    <n v="1970214"/>
    <n v="1970214"/>
    <n v="1200000"/>
    <d v="2018-09-28T00:00:00"/>
    <d v="2019-02-22T00:00:00"/>
    <n v="1200000"/>
    <n v="0"/>
    <n v="2019"/>
  </r>
  <r>
    <s v="2018"/>
    <x v="12"/>
    <x v="5"/>
    <s v="Miasto"/>
    <s v="Siedlce"/>
    <s v="Siedlce, ul. Szkolna 2"/>
    <s v="Budowa"/>
    <s v="Budowa boiska do piłki ręcznej, boiska wielofunkcyjnego, skoczni do skoku w dal i trójskoku oraz koła rzutni do pchnięcia kulą przy Szkole Podstawowej nr 2 w Siedlcach  przy SP nr 2"/>
    <n v="972391"/>
    <n v="971846.2"/>
    <n v="320800"/>
    <d v="2019-08-29T00:00:00"/>
    <d v="2019-11-07T00:00:00"/>
    <n v="320587"/>
    <n v="213"/>
    <n v="2019"/>
  </r>
  <r>
    <s v="2018"/>
    <x v="13"/>
    <x v="5"/>
    <s v="Gmina"/>
    <s v="Pułtusk"/>
    <s v="Pułtusk ul. New Britain 1"/>
    <s v="Remont"/>
    <s v="Remont sali gimnastycznej oraz boiska wielofunkcyjnego przy Publicznej Szkole Podstawowej Nr 4 w Pułtusku przy SP nr 4 "/>
    <n v="1492950"/>
    <n v="1560601.25"/>
    <n v="490800"/>
    <d v="2019-05-07T00:00:00"/>
    <d v="2019-11-07T00:00:00"/>
    <n v="490800"/>
    <n v="0"/>
    <n v="2019"/>
  </r>
  <r>
    <s v="2018"/>
    <x v="14"/>
    <x v="5"/>
    <s v="Gmina"/>
    <s v="Radzymin "/>
    <s v="Słupno ul. Szkolna 3"/>
    <s v="Budowa"/>
    <s v="Budowa sali gimnastycznej przy Szkole Podstawowej nr 2 w Słupnie przy SP "/>
    <n v="1751887"/>
    <n v="1756560.91"/>
    <n v="578100"/>
    <d v="2018-09-05T00:00:00"/>
    <d v="2019-01-24T00:00:00"/>
    <n v="578100"/>
    <n v="0"/>
    <n v="2019"/>
  </r>
  <r>
    <s v="2018"/>
    <x v="15"/>
    <x v="5"/>
    <s v="Inny"/>
    <s v="KZB Legionowo Spółka z o.o."/>
    <s v="Legionowo ul. Parkowa 27"/>
    <s v="Modernizacja"/>
    <s v="Modernizacja boiska piłkarskiego na Stadionie Miejskim w Legionowie "/>
    <n v="1736760"/>
    <n v="1790086.45"/>
    <n v="706000"/>
    <d v="2019-08-14T00:00:00"/>
    <d v="2019-10-23T00:00:00"/>
    <n v="706000"/>
    <n v="0"/>
    <n v="2019"/>
  </r>
  <r>
    <s v="2018"/>
    <x v="16"/>
    <x v="5"/>
    <s v="Gmina"/>
    <s v="Gózd"/>
    <s v="Drożanki; Klonówek"/>
    <s v="Budowa"/>
    <s v="Budowa  boiska wielofunkcyjnego w Drożankach oraz kortu do tenisa ziemnego i boiska do siatkówki plażowej w Kolonii Kłonówek  "/>
    <n v="652329"/>
    <n v="652893.61"/>
    <n v="375800"/>
    <d v="2019-09-30T00:00:00"/>
    <d v="2019-12-31T00:00:00"/>
    <n v="375800"/>
    <n v="0"/>
    <n v="2019"/>
  </r>
  <r>
    <s v="2018"/>
    <x v="17"/>
    <x v="6"/>
    <s v="Szkoła/Uczelnia"/>
    <s v="Politechnika Opolska"/>
    <s v="Opole ul. Prószkowska"/>
    <s v="Wymiana"/>
    <s v="Wymiana nawierzchni sportowej w hali sportowej Politechniki Opolskiej "/>
    <n v="476733"/>
    <n v="476732.99"/>
    <n v="218000"/>
    <d v="2019-01-04T00:00:00"/>
    <d v="2019-08-19T00:00:00"/>
    <n v="216946.05"/>
    <n v="1053.9500000000116"/>
    <n v="2019"/>
  </r>
  <r>
    <s v="2018"/>
    <x v="18"/>
    <x v="7"/>
    <s v="Gmina"/>
    <s v="Tarnobrzeg"/>
    <s v="Tarnobrzeg ul. Olszowa 1 "/>
    <s v="Budowa"/>
    <s v="Budowa boiska wielofunkcyjnego przy Szkole Podstawowej nr 11 w Tarnobrzegu przy SP nr. 11"/>
    <n v="635544"/>
    <n v="448887.3"/>
    <n v="317700"/>
    <d v="2019-07-15T00:00:00"/>
    <d v="2019-09-24T00:00:00"/>
    <n v="224443.65"/>
    <n v="93256.35"/>
    <n v="2019"/>
  </r>
  <r>
    <s v="2018"/>
    <x v="19"/>
    <x v="7"/>
    <s v="Gmina"/>
    <s v="Zaleszany"/>
    <s v="Wólka Turebska"/>
    <s v="Budowa"/>
    <s v="Budowa boiska wielofunkcyjnego w Majdanie Zbydniowskim - Wólce Turebskiej przy PSP"/>
    <n v="618863"/>
    <n v="648060"/>
    <n v="309400"/>
    <d v="2019-02-05T00:00:00"/>
    <d v="2019-03-28T00:00:00"/>
    <n v="309400"/>
    <n v="0"/>
    <n v="2019"/>
  </r>
  <r>
    <s v="2018"/>
    <x v="20"/>
    <x v="7"/>
    <s v="Gmina i Miasto"/>
    <s v="Rudnik nad Sanem"/>
    <s v="Rudnik nad Sanem ul. Konopnickiej"/>
    <s v="Budowa"/>
    <s v="Budowa boiska wielofunkcyjnego przy Szkole Podstawowej nr 3 w Rudniku nad Sanem  "/>
    <n v="628300"/>
    <n v="628328.01"/>
    <n v="314100"/>
    <d v="3620-04-19T00:14:24"/>
    <d v="2019-05-24T00:00:00"/>
    <n v="314100"/>
    <n v="0"/>
    <n v="2019"/>
  </r>
  <r>
    <s v="2018"/>
    <x v="21"/>
    <x v="7"/>
    <s v="Gmina"/>
    <s v="Głogów Małopolski"/>
    <s v="Głogów Małopolski ul. Kardynała Stefana Wyszyńskiego 12; Budy Głogowskie; Wysoka Głogowska"/>
    <s v="Modernizacja"/>
    <s v="Modernizacja 3 boisk wielofunkcyjnych na terenie gminy Głogów Małopolski 3x przy szkole"/>
    <n v="607035"/>
    <n v="378098.32"/>
    <n v="200300"/>
    <d v="2019-08-02T00:00:00"/>
    <d v="2019-10-30T00:00:00"/>
    <n v="124772"/>
    <n v="75528"/>
    <n v="2019"/>
  </r>
  <r>
    <s v="2018"/>
    <x v="22"/>
    <x v="7"/>
    <s v="Gmina"/>
    <s v="Tuszów Narodowy"/>
    <s v="Czajkowa; Borki Nizińskie"/>
    <s v="Budowa"/>
    <s v="Budowa 2 boisk wielofunkcyjnych w miejscowościach Czajkowa i Borki Nizińskie przy szkole; przy szkole"/>
    <n v="1132390"/>
    <n v="1132390.8899999999"/>
    <n v="566190"/>
    <d v="2019-07-30T00:00:00"/>
    <d v="2019-10-31T00:00:00"/>
    <n v="566190"/>
    <n v="0"/>
    <n v="2019"/>
  </r>
  <r>
    <s v="2018"/>
    <x v="23"/>
    <x v="7"/>
    <s v="Gmina"/>
    <s v="Białobrzegi"/>
    <s v="Budy Łańcuckie"/>
    <s v="Budowa"/>
    <s v="Budowa sali gimnastycznej przy Szkole Podstawowej w Budach Łańcuckich przy SP nr. 2"/>
    <n v="2137129"/>
    <n v="2195282.16"/>
    <n v="1001500"/>
    <d v="2018-10-08T00:00:00"/>
    <d v="2019-03-08T00:00:00"/>
    <n v="1001500"/>
    <n v="0"/>
    <n v="2019"/>
  </r>
  <r>
    <s v="2018"/>
    <x v="24"/>
    <x v="7"/>
    <s v="Gmina"/>
    <s v="Tarnobrzeg"/>
    <s v="Tarnobrzeg ul. Niepodległości"/>
    <s v="Modernizacja"/>
    <s v="Modernizacja pomieszczeń siłowni w Miejskim Ośrodku Sportu i Rekreacji w Tarnobrzegu "/>
    <n v="549877"/>
    <n v="616461"/>
    <n v="223500"/>
    <d v="2019-07-17T00:00:00"/>
    <d v="2019-09-24T00:00:00"/>
    <n v="223500"/>
    <n v="0"/>
    <n v="2019"/>
  </r>
  <r>
    <s v="2018"/>
    <x v="20"/>
    <x v="7"/>
    <s v="Gmina"/>
    <s v="Jeżowe"/>
    <s v="Jeżowe"/>
    <s v="Przebudowa"/>
    <s v="Przebudowa boiska wielofunkcyjnego w miejscowości Jeżowe "/>
    <n v="876946"/>
    <n v="832584.27"/>
    <n v="404600"/>
    <d v="2019-09-09T00:00:00"/>
    <d v="2019-11-07T00:00:00"/>
    <n v="404600"/>
    <n v="0"/>
    <n v="2019"/>
  </r>
  <r>
    <s v="2018"/>
    <x v="25"/>
    <x v="7"/>
    <s v="Stowarzyszenie"/>
    <s v="STOWARZYSZENIE WIKI SPORT CENTRUM SANOK"/>
    <s v="Sanok ul. Stróżowska 19"/>
    <s v="Przebudowa"/>
    <s v="Przebudowa boiska piłkarskiego Centrum Sportu i Rekreacji WIKI w Sanoku "/>
    <n v="2079000"/>
    <n v="2079701.96"/>
    <n v="1039000"/>
    <d v="2018-11-30T00:00:00"/>
    <d v="2019-02-14T00:00:00"/>
    <n v="1039000"/>
    <n v="0"/>
    <n v="2019"/>
  </r>
  <r>
    <s v="2018"/>
    <x v="19"/>
    <x v="7"/>
    <s v="Powiat"/>
    <s v="Stalowowolski"/>
    <s v="Stalowa Wola ul. Hutnicza 17"/>
    <s v="Przebudowa"/>
    <s v="Przebudowa boiska wielofunkcyjnego przy Zespole Szkół Ponadgimnazjalnych Nr 1 w Stalowej Woli przy ZSP nr 1"/>
    <n v="808026"/>
    <n v="779409.8"/>
    <n v="400300"/>
    <d v="2019-07-08T00:00:00"/>
    <d v="2019-09-20T00:00:00"/>
    <n v="389704"/>
    <n v="10596"/>
    <n v="2019"/>
  </r>
  <r>
    <s v="2018"/>
    <x v="26"/>
    <x v="8"/>
    <s v="Gmina"/>
    <s v="Kobylin-Borzymy"/>
    <s v="Kobylin-Borzymy ul. Lipowa 17"/>
    <s v="Remont"/>
    <s v="Remont sali gimnastycznej przy Zespole Szkół w Kobylinie-Borzymach "/>
    <n v="729437"/>
    <n v="845559"/>
    <n v="510600"/>
    <d v="2019-08-27T00:00:00"/>
    <d v="2019-10-22T00:00:00"/>
    <n v="510600"/>
    <n v="0"/>
    <n v="2019"/>
  </r>
  <r>
    <s v="2018"/>
    <x v="27"/>
    <x v="9"/>
    <s v="Gmina"/>
    <s v="Puck"/>
    <s v="Połchowo ul. Dworcowa 4"/>
    <s v="Budowa"/>
    <s v="Budowa sali gimnastycznej przy Szkole Podstawowej w Połchowie przy SP"/>
    <n v="2941700"/>
    <n v="2941786.7"/>
    <n v="1470000"/>
    <d v="2018-10-17T00:00:00"/>
    <d v="2019-01-30T00:00:00"/>
    <n v="1470000"/>
    <n v="0"/>
    <n v="2019"/>
  </r>
  <r>
    <s v="2018"/>
    <x v="28"/>
    <x v="10"/>
    <s v="Gmina"/>
    <s v="Kobiór"/>
    <s v="Kobiór ul. Tuwima 33"/>
    <s v="Przebudowa"/>
    <s v="Przebudowa boiska piłkarskiego, boiska wielofunkcyjnego i boiska do siatkówki przy Szkole Podstawowej w Kobiórze "/>
    <n v="1270332"/>
    <n v="1259951.3"/>
    <n v="386160"/>
    <d v="2019-10-01T00:00:00"/>
    <d v="2019-12-13T00:00:00"/>
    <n v="386160"/>
    <n v="0"/>
    <n v="2019"/>
  </r>
  <r>
    <s v="2018"/>
    <x v="29"/>
    <x v="10"/>
    <s v="Gmina"/>
    <s v="Mstów"/>
    <s v="Brzyszów 50"/>
    <s v="Budowa"/>
    <s v="Budowa boisk sportowych przy Szkole Podstawowej w Brzyszowie przy SP"/>
    <n v="619480"/>
    <n v="619480"/>
    <n v="307000"/>
    <d v="2018-11-28T00:00:00"/>
    <d v="2019-04-01T00:00:00"/>
    <n v="307000"/>
    <n v="0"/>
    <n v="2019"/>
  </r>
  <r>
    <s v="2018"/>
    <x v="30"/>
    <x v="10"/>
    <s v="Miasto"/>
    <s v="Ruda Śląska"/>
    <s v="Ruda Śląska ul. Norwida 10"/>
    <s v="Budowa"/>
    <s v="Budowa boisk przy Szkole Podstawowej Nr 3 w Rudzie Śląskiej przy SP nr. 3 "/>
    <n v="1888200"/>
    <n v="1889341.5"/>
    <n v="594800"/>
    <d v="2018-12-14T00:00:00"/>
    <d v="2019-04-09T00:00:00"/>
    <n v="594800"/>
    <n v="0"/>
    <n v="2019"/>
  </r>
  <r>
    <s v="2018"/>
    <x v="30"/>
    <x v="10"/>
    <s v="Miasto"/>
    <s v="Ruda Śląska"/>
    <s v="Ruda Śląska ul. Księdzia Józefa Niedzieli 61; Ruda Śląska ul. Obrońców Westerplatte 2a; Ruda Śląska ul. Chryzantem 10; "/>
    <s v="Budowa"/>
    <s v="Budowa boisk przy Szkole Podstawowej nr 13 i Szkole Podstawowej nr 16 oraz remont boiska wielofunkcyjnego przy Szkole Podstawowej nr 30 w Rudzie Śląskiej przy Sp nr. 13; SP nr. 16; SP nr. 30"/>
    <n v="2577300"/>
    <n v="2605573.7400000002"/>
    <n v="786800"/>
    <d v="2018-11-30T00:00:00"/>
    <d v="2019-02-28T00:00:00"/>
    <n v="786800"/>
    <n v="0"/>
    <n v="2019"/>
  </r>
  <r>
    <s v="2018"/>
    <x v="31"/>
    <x v="10"/>
    <s v="Gmina"/>
    <s v="Strumień"/>
    <s v="Pruchna ul. Główna 60"/>
    <s v="Przebudowa"/>
    <s v="Przebudowa boiska wielofunkcyjnego przy Zespole Szkół w Pruchnej  przy ZS"/>
    <n v="632958"/>
    <n v="632958"/>
    <n v="201023"/>
    <d v="2019-08-29T00:00:00"/>
    <d v="2019-11-13T00:00:00"/>
    <n v="200647"/>
    <n v="376"/>
    <n v="2019"/>
  </r>
  <r>
    <s v="2018"/>
    <x v="29"/>
    <x v="10"/>
    <s v="Gmina"/>
    <s v="Mykanów"/>
    <s v="Borowno ul. Klonowa"/>
    <s v="Budowa"/>
    <s v="Budowa sali gimnastycznej przy Zespole Szkolno - Przedszkolnym w Borownie przy szkole"/>
    <n v="2811500"/>
    <n v="2810640.14"/>
    <n v="439200"/>
    <d v="2018-08-28T00:00:00"/>
    <d v="2019-01-25T00:00:00"/>
    <n v="439200"/>
    <n v="0"/>
    <n v="2019"/>
  </r>
  <r>
    <s v="2018"/>
    <x v="32"/>
    <x v="10"/>
    <s v="Szkoła/Uczelnia"/>
    <s v="Akademia Wychowania Fizycznego im. Jerzego Kukuczki w Katowicach"/>
    <s v="Katowice ul. Raciborska 1 "/>
    <s v="Remont"/>
    <s v="Remont dwóch hal sportowych Akademii Wychowania Fizycznego przy ul. Raciborskiej 1 w Katowicach "/>
    <n v="733324"/>
    <n v="1328620.5900000001"/>
    <n v="366600"/>
    <d v="2018-10-31T00:00:00"/>
    <d v="2019-01-31T00:00:00"/>
    <n v="366600"/>
    <n v="0"/>
    <n v="2019"/>
  </r>
  <r>
    <s v="2018"/>
    <x v="33"/>
    <x v="10"/>
    <s v="Gmina"/>
    <s v="Bieruń"/>
    <s v="Bieruń ul. Szarych Szeregów 15"/>
    <s v="Remont"/>
    <s v="Remont hali sportowej przy ul. Szarych Szeregów 15 w Bieruniu "/>
    <n v="410063"/>
    <n v="417037.62"/>
    <n v="205000"/>
    <d v="2019-05-24T00:00:00"/>
    <d v="2019-07-30T00:00:00"/>
    <n v="205000"/>
    <n v="0"/>
    <n v="2019"/>
  </r>
  <r>
    <s v="2018"/>
    <x v="34"/>
    <x v="10"/>
    <s v="Miasto"/>
    <s v="Mysłowice"/>
    <s v="Mysłowice, ul. Ks. Norberta Bończyka 32z"/>
    <s v="Remont"/>
    <s v="Remont dachu Hali Widowiskowo-Sportowej MOSiR przy ul. Bończyka w Mysłowicach "/>
    <n v="349891"/>
    <n v="337667.95"/>
    <n v="142200"/>
    <d v="2018-12-18T00:00:00"/>
    <d v="2019-05-15T00:00:00"/>
    <n v="137609"/>
    <n v="4591"/>
    <n v="2019"/>
  </r>
  <r>
    <s v="2018"/>
    <x v="35"/>
    <x v="11"/>
    <s v="Gmina"/>
    <s v="Chęciny"/>
    <s v="Tokarnia"/>
    <s v="Budowa"/>
    <s v="Budowa boiska wielofunkcyjnego przy Szkole Podstawowej w Tokarni przy SP"/>
    <n v="744871"/>
    <n v="744871.16"/>
    <n v="366000"/>
    <d v="2018-09-21T00:00:00"/>
    <d v="2019-03-28T00:00:00"/>
    <n v="366000"/>
    <n v="0"/>
    <n v="2019"/>
  </r>
  <r>
    <s v="2018"/>
    <x v="36"/>
    <x v="11"/>
    <s v="Gmina"/>
    <s v="Staszów"/>
    <s v="Staszów ul. Wysoka 17; Smerdyna"/>
    <s v="Przebudowa"/>
    <s v="Przebudowa 3 boisk na boiska wielofunkcyjne o nawierzchni poliuretanowej przy Szkole Podstawowej nr 1 w Staszowie oraz remont boiska o nawierzchni z trawy naturalnej przy Szkole podstawowej w Smerdynie 2x przy SP"/>
    <n v="831029.69"/>
    <n v="847387.6"/>
    <n v="372700"/>
    <d v="2019-09-27T00:00:00"/>
    <d v="2019-12-31T00:00:00"/>
    <n v="372700"/>
    <n v="0"/>
    <n v="2019"/>
  </r>
  <r>
    <s v="2018"/>
    <x v="37"/>
    <x v="12"/>
    <s v="Gmina"/>
    <s v="Nidzica"/>
    <s v="Napiwoda 25A"/>
    <s v="Budowa"/>
    <s v="Budowa sali gimnastycznej przy Szkole Podstawowej w Napiwodzie przy szkole"/>
    <n v="2538942"/>
    <n v="2538950.4500000002"/>
    <n v="938600"/>
    <d v="2018-10-15T00:00:00"/>
    <d v="2019-03-25T00:00:00"/>
    <n v="938600"/>
    <n v="0"/>
    <n v="2019"/>
  </r>
  <r>
    <s v="2018"/>
    <x v="38"/>
    <x v="12"/>
    <s v="Gmina"/>
    <s v="Pasym"/>
    <s v="Pasym, ul. Jana Pawła II 4"/>
    <s v="Budowa"/>
    <s v="Budowa boisk: piłkarskiego i wielofunkcyjnego przy Szkole Podstawowej w Pasymiu "/>
    <n v="1100546"/>
    <n v="1132594.72"/>
    <n v="298200"/>
    <d v="2018-11-09T00:00:00"/>
    <d v="2019-05-23T00:00:00"/>
    <n v="298200"/>
    <n v="0"/>
    <n v="2019"/>
  </r>
  <r>
    <s v="2018"/>
    <x v="39"/>
    <x v="12"/>
    <s v="Gmina Miejska"/>
    <s v="Ostróda"/>
    <s v="Ostróda, ul. Wyszyńskiego"/>
    <s v="Budowa"/>
    <s v="Budowa zaplecza szatniowo-sanitarnego przy stadionie sportowym w Ostródzie "/>
    <n v="1585865"/>
    <n v="1691856.38"/>
    <n v="792900"/>
    <d v="2018-12-28T00:00:00"/>
    <d v="2019-03-06T00:00:00"/>
    <n v="792900"/>
    <n v="0"/>
    <n v="2019"/>
  </r>
  <r>
    <s v="2018"/>
    <x v="40"/>
    <x v="13"/>
    <s v="Gmina"/>
    <s v="Rokietnica"/>
    <s v="Napachanie ul. Poznańska"/>
    <s v="Budowa"/>
    <s v="Budowa sali gimnastycznej przy Zespole Szkolno-Przedszkolnym w Napachaniu przy szkole"/>
    <n v="3419814"/>
    <n v="3419814"/>
    <n v="1067600"/>
    <d v="2019-01-30T00:00:00"/>
    <d v="2019-05-24T00:00:00"/>
    <n v="963840.24"/>
    <n v="103759.76000000001"/>
    <n v="2019"/>
  </r>
  <r>
    <s v="2018"/>
    <x v="41"/>
    <x v="13"/>
    <s v="Gmina"/>
    <s v="Gniezno"/>
    <s v="Zdziechowa 136"/>
    <s v="Budowa"/>
    <s v="Budowa hali sportowej przy Zespole Szkolno-Przedszkolnym w miejscowości Zdziechowa  przy Zespole Szkolno Przedszkolnym"/>
    <n v="7242041"/>
    <n v="7242041.7000000002"/>
    <n v="2229300"/>
    <d v="2018-11-15T00:00:00"/>
    <d v="2019-01-25T00:00:00"/>
    <n v="2229300"/>
    <n v="0"/>
    <n v="2019"/>
  </r>
  <r>
    <s v="2018"/>
    <x v="42"/>
    <x v="13"/>
    <s v="Powiat"/>
    <s v="Kępiński"/>
    <s v="Kępno, ul. Dąbrowskiego 3 "/>
    <s v="Przebudowa"/>
    <s v="Przebudowa bieżni okrężnej, boiska piłkarskiego i boiska wielofunkcyjnego przy I LO w Kępnie przy LO nr 1"/>
    <n v="2354847"/>
    <n v="2530277.2799999998"/>
    <n v="764800"/>
    <d v="2018-12-03T00:00:00"/>
    <d v="2019-04-17T00:00:00"/>
    <n v="764800"/>
    <n v="0"/>
    <n v="2019"/>
  </r>
  <r>
    <s v="2018"/>
    <x v="43"/>
    <x v="13"/>
    <s v="Gmina"/>
    <s v="Budzyń"/>
    <s v="Budzyń ul. Rogozińska 52"/>
    <s v="Budowa"/>
    <s v="Budowa boiska piłkarskiego przy Szkole Podstawowej w Budzyniu przy SP"/>
    <n v="792686"/>
    <n v="912456.53"/>
    <n v="261500"/>
    <d v="2019-06-27T00:00:00"/>
    <d v="2019-09-11T00:00:00"/>
    <n v="261500"/>
    <n v="0"/>
    <n v="2019"/>
  </r>
  <r>
    <s v="2018"/>
    <x v="44"/>
    <x v="14"/>
    <s v="Gmina Miasto"/>
    <s v="Kołobrzeg"/>
    <s v="Kołobrzeg ul. Ppor. E. Łopuskiego 15"/>
    <s v="Budowa"/>
    <s v="Budowa sali gimnastycznej przy Szkole Podstawowej nr 3 w Kołobrzegu przy SP"/>
    <n v="6294690"/>
    <n v="6294691.3300000001"/>
    <n v="1688800"/>
    <d v="2019-03-15T00:00:00"/>
    <d v="2019-03-15T00:00:00"/>
    <n v="1688800"/>
    <n v="0"/>
    <n v="2019"/>
  </r>
  <r>
    <s v="2018"/>
    <x v="44"/>
    <x v="14"/>
    <s v="Gmina Miasto"/>
    <s v="Kołobrzeg"/>
    <s v="Kołobrzeg ul. Łopiskiego 38"/>
    <s v="Przebudowa "/>
    <s v="Przebudowa  Euroboiska przy ul. Łopuskiego 38 w Kołobrzegu "/>
    <n v="3444998"/>
    <n v="3440549.33"/>
    <n v="1045700"/>
    <d v="2018-10-02T00:00:00"/>
    <d v="2019-02-25T00:00:00"/>
    <n v="1043353.58"/>
    <n v="2346.4200000000419"/>
    <n v="2019"/>
  </r>
  <r>
    <s v="2018"/>
    <x v="45"/>
    <x v="0"/>
    <s v="Gmina"/>
    <s v="Nowa Ruda"/>
    <s v="Jugów ul. Główna 85"/>
    <s v="Budowa"/>
    <s v="Budowa boiska wielofunkcyjnego przy Zespole Szkół nr 1 w Jugowie przy ZS nr 1 "/>
    <n v="713168"/>
    <n v="713168"/>
    <n v="211200"/>
    <d v="2019-06-05T00:00:00"/>
    <d v="2020-01-23T00:00:00"/>
    <n v="211200"/>
    <n v="0"/>
    <n v="2020"/>
  </r>
  <r>
    <s v="2018"/>
    <x v="45"/>
    <x v="0"/>
    <s v="Gmina"/>
    <s v="Bystrzyca Kłodzka"/>
    <s v="Bystrzyca Kłodzka ul. Wojska Polskiego 68"/>
    <s v="Modernizacja"/>
    <s v="Modernizacja sali gimnastycznej z łącznikiem przy Szkole Podstawowej nr 2 w Bystrzycy Kłodzkiej przy SP"/>
    <n v="1987305"/>
    <n v="2208712.7999999998"/>
    <n v="993000"/>
    <d v="2019-12-30T00:00:00"/>
    <d v="2020-06-08T00:00:00"/>
    <n v="993000"/>
    <n v="0"/>
    <n v="2020"/>
  </r>
  <r>
    <s v="2018"/>
    <x v="46"/>
    <x v="0"/>
    <s v="Powiat"/>
    <s v="Kamiennogórski"/>
    <s v="Kamienna Góra ul. Marii Skłodowskiej Curie 2; Kamienna Góra ul. Traugutta 2; Kamienna Góra ul. Marii Skłodowskiej-Curie 2"/>
    <s v="Budowa"/>
    <s v="Budowa boiska wielofunkcyjnego i bieżni prostej oraz modernizacja sali gimnastycznej przy Zespole Szkół Zawodowych i Ogólnokształcących w Kamiennej Górze 2x przy ZS"/>
    <n v="2383802"/>
    <n v="2474209.71"/>
    <n v="815100"/>
    <d v="2019-09-30T00:00:00"/>
    <d v="2020-04-09T00:00:00"/>
    <n v="814379.44"/>
    <n v="720.56000000005588"/>
    <n v="2020"/>
  </r>
  <r>
    <s v="2018"/>
    <x v="47"/>
    <x v="0"/>
    <s v="Gmina"/>
    <s v="Jaworzyna Śląska"/>
    <s v="Witków"/>
    <s v="Budowa"/>
    <s v="Budowa budynku zaplecza przy boisku piłkarskim w Witkowie "/>
    <n v="892238"/>
    <n v="1072250.29"/>
    <n v="426400"/>
    <d v="2019-10-31T00:00:00"/>
    <d v="2020-06-08T00:00:00"/>
    <n v="426400"/>
    <n v="0"/>
    <n v="2020"/>
  </r>
  <r>
    <s v="2019"/>
    <x v="48"/>
    <x v="0"/>
    <s v="Gmina Miejska"/>
    <s v="Lubań"/>
    <s v="Lubań, ul. Ludowa 2"/>
    <s v="Budowa"/>
    <s v="Budowa Budowa boiska piłkarskiego o nawierzchni ze sztucznej trawy  w ramach zadania pn. Przebudowa kompleksu boisk przy ul. Ludowej w Lubaniu "/>
    <n v="1956448"/>
    <n v="1955097.93"/>
    <n v="588000"/>
    <d v="2019-12-24T00:00:00"/>
    <d v="2020-06-08T00:00:00"/>
    <n v="588000"/>
    <n v="0"/>
    <n v="2020"/>
  </r>
  <r>
    <s v="2018"/>
    <x v="49"/>
    <x v="1"/>
    <s v="Powiat"/>
    <s v="Chełmiński"/>
    <s v="Chełmno ul. Dworcowa 20/22"/>
    <s v="Budowa"/>
    <s v="Budowa sali gimnastycznej przy Specjalnym Ośrodku Szkolno-Wychowawczym w Chełmnie  przy Specjalnym Ośrodku Szkolno-Wychowawczym "/>
    <n v="3269303"/>
    <n v="3516960.56"/>
    <n v="1634600"/>
    <d v="2020-08-11T00:00:00"/>
    <d v="2020-12-30T00:00:00"/>
    <n v="1634600"/>
    <n v="0"/>
    <n v="2020"/>
  </r>
  <r>
    <s v="2018"/>
    <x v="50"/>
    <x v="1"/>
    <s v="Powiat"/>
    <s v="Żniński"/>
    <s v="Łabiszyn ul. Poznańska 10; Żnin ul. Mickiewicza 32; Gąsawa ul. Żnińska 6"/>
    <s v="Budowa"/>
    <s v="Budowa boiska wielofunkcyjnego przy ZSP w Łabiszynie, boiska wielofunkcyjnego przy ZSS w Żninie oraz boiska wielofunkcyjnego przy ZSN w Gąsowie  3x przy ZS"/>
    <n v="1906369.05"/>
    <n v="1906369.05"/>
    <n v="802400"/>
    <d v="2019-10-09T00:00:00"/>
    <d v="2020-02-28T00:00:00"/>
    <n v="802400"/>
    <n v="0"/>
    <n v="2020"/>
  </r>
  <r>
    <s v="2018"/>
    <x v="51"/>
    <x v="1"/>
    <s v="Gmina"/>
    <s v="Gostycyn"/>
    <s v="Gostycyn ul. Sępoleńska 12b"/>
    <s v="Remont"/>
    <s v="Remont boiska wielofunkcyjnego, boiska do piłki ręcznej, boiska piłkarskiego i bieżni prostej w Gostycynie "/>
    <n v="673055"/>
    <n v="743000"/>
    <n v="538400"/>
    <d v="2019-11-19T00:00:00"/>
    <d v="2020-03-27T00:00:00"/>
    <n v="538400"/>
    <n v="0"/>
    <n v="2020"/>
  </r>
  <r>
    <s v="2018"/>
    <x v="52"/>
    <x v="1"/>
    <s v="Gmina"/>
    <s v="Mogilno"/>
    <s v="Mogilno ul. J. Piłsudskiego 18"/>
    <s v="Budowa "/>
    <s v="Budowa  hali sportowej przy Szkole Podstawowej nr 3 w Mogilnie przy SP"/>
    <n v="6174816"/>
    <n v="6419424.1299999999"/>
    <n v="1685200"/>
    <d v="2020-07-22T00:00:00"/>
    <d v="2020-09-16T00:00:00"/>
    <n v="1685200"/>
    <n v="0"/>
    <n v="2020"/>
  </r>
  <r>
    <s v="2019"/>
    <x v="53"/>
    <x v="1"/>
    <s v="Gmina"/>
    <s v="Łubianka"/>
    <s v="Wybcz, ul. Marii Konopnickiej 4"/>
    <s v="Budowa"/>
    <s v="Budowa Budowa sali gimnastycznej przy Szkole Podstawowej w Wybczu przy SP"/>
    <n v="2210896"/>
    <n v="2233701.15"/>
    <n v="1105400"/>
    <d v="2019-10-30T00:00:00"/>
    <d v="2020-01-13T00:00:00"/>
    <n v="1105400"/>
    <n v="0"/>
    <n v="2020"/>
  </r>
  <r>
    <s v="2019"/>
    <x v="54"/>
    <x v="1"/>
    <s v="Powiat"/>
    <s v="Włocławski"/>
    <s v="Lubieniec, Lubieniec"/>
    <s v="Budowa"/>
    <s v="Budowa Budowa boiska wielofunkcyjnego przy Zespole Szkół w Chodczu "/>
    <n v="467700"/>
    <n v="467700"/>
    <n v="233850"/>
    <d v="2020-04-30T00:00:00"/>
    <d v="2020-09-16T00:00:00"/>
    <n v="233850"/>
    <n v="0"/>
    <n v="2020"/>
  </r>
  <r>
    <s v="2019"/>
    <x v="55"/>
    <x v="1"/>
    <s v="Gmina"/>
    <s v="Świecie"/>
    <s v="Świecie, ul. Wojska Polskiego 3"/>
    <s v="Przebudowa"/>
    <s v="Przebudowa Budowa boiska piłkarskiego, boiska wielofunkcyjnego, rzutni do pchnięcia kulą i placu zabaw przy Szkole Podstawowej nr 5 w Świeciu przy SP"/>
    <n v="1947739"/>
    <n v="2033256.09"/>
    <n v="546800"/>
    <d v="2019-12-04T00:00:00"/>
    <d v="2020-06-04T00:00:00"/>
    <n v="546800"/>
    <n v="0"/>
    <n v="2020"/>
  </r>
  <r>
    <s v="2019"/>
    <x v="49"/>
    <x v="1"/>
    <s v="Gmina"/>
    <s v="Papowo Biskupie"/>
    <s v="Dubielno, Dubielno działka Nr 29/4, 29/6, 86-221 Papowo Biskupie"/>
    <s v="Budowa"/>
    <s v="Budowa Budowa boiska wielofunkcyjnego przy Szkole Podstawowej w Dubielnie "/>
    <n v="883878"/>
    <n v="883878"/>
    <n v="441900"/>
    <d v="2019-04-10T00:00:00"/>
    <d v="2020-09-30T00:00:00"/>
    <n v="441900"/>
    <n v="0"/>
    <n v="2020"/>
  </r>
  <r>
    <s v="2019"/>
    <x v="54"/>
    <x v="1"/>
    <s v="Gmina"/>
    <s v="Włocławek"/>
    <s v="Smólnik, Smólnik 17a"/>
    <s v="Przebudowa"/>
    <s v="Przebudowa Przebudowa boiska wielofunkcyjnego i skoczni do skoku w dal przy  Szkole Podstawowej z Oddziałami Integracyjnymi w Smólniku przy SP"/>
    <n v="358500"/>
    <n v="365669"/>
    <n v="178200"/>
    <d v="2019-10-01T00:00:00"/>
    <d v="2020-01-20T00:00:00"/>
    <n v="178200"/>
    <n v="0"/>
    <n v="2020"/>
  </r>
  <r>
    <s v="2018"/>
    <x v="56"/>
    <x v="2"/>
    <s v="Gmina"/>
    <s v="Jastków"/>
    <s v="Tomaszowice Kolonia"/>
    <s v="Budowa"/>
    <s v="Budowa sali gimnastycznej przy Szkole Podstawowej im. Jana Pawła II w miejscowości Tomaszowice Kolonia przy SP"/>
    <n v="4594764"/>
    <n v="4685357.3"/>
    <n v="1400700"/>
    <d v="2020-01-30T00:00:00"/>
    <d v="2020-02-21T00:00:00"/>
    <n v="1400700"/>
    <n v="0"/>
    <n v="2020"/>
  </r>
  <r>
    <s v="2018"/>
    <x v="57"/>
    <x v="2"/>
    <s v="Gmina"/>
    <s v="Wąwolnica"/>
    <s v="Wąwolnica ul. Zamkowa 4; Wąwolnica ul. Zamkowa 4; Wąwolnica ul. Zamkowa 4"/>
    <s v="Budowa"/>
    <s v="Budowa boiska wielofunkcyjnego przy Zespole Szkolno - Przedszkolnym w Wąwolnicy przy Zespole Szkolno - Przedszkolnym "/>
    <n v="816461"/>
    <n v="995906.39"/>
    <n v="408200"/>
    <d v="2019-10-23T00:00:00"/>
    <d v="2020-01-17T00:00:00"/>
    <n v="408200"/>
    <n v="0"/>
    <n v="2020"/>
  </r>
  <r>
    <s v="2018"/>
    <x v="56"/>
    <x v="2"/>
    <s v="Gmina"/>
    <s v="Jabłonna"/>
    <s v="Jabłonna Druga"/>
    <s v="Budowa"/>
    <s v="Budowa boiska piłkarskiego i wielofunkcyjnego przy Zespole Szkół w Jabłonnie przy ZS"/>
    <n v="1217184"/>
    <n v="889460.46"/>
    <n v="592600"/>
    <d v="2019-10-30T00:00:00"/>
    <d v="2020-01-15T00:00:00"/>
    <n v="432333"/>
    <n v="160267"/>
    <n v="2020"/>
  </r>
  <r>
    <s v="2018"/>
    <x v="58"/>
    <x v="2"/>
    <s v="Gmina"/>
    <s v="Wilkołaz"/>
    <s v="Rudnik Szlachecki"/>
    <s v="Budowa"/>
    <s v="Budowa sali gimnastycznej przy Szkole Podstawowej w Rudniku Szlacheckim przy SP"/>
    <n v="2398500"/>
    <n v="2476729.54"/>
    <n v="993500"/>
    <d v="2020-10-22T00:00:00"/>
    <d v="2020-12-22T00:00:00"/>
    <n v="993500"/>
    <n v="0"/>
    <n v="2020"/>
  </r>
  <r>
    <s v="2018"/>
    <x v="2"/>
    <x v="2"/>
    <s v="Gmina"/>
    <s v="Lublin"/>
    <s v="Lublin ul. Smyczkowa 3; Lublin ul. Plażowa 9"/>
    <s v="Przebudowa"/>
    <s v="Przebudowa boiska wielofunkcyjnego i budowa 4-torowej bieżni prostej przy Szkole Podstawowej nr 5 oraz remont sali gimnastycznej przy Szkole Podstawowej nr 7 w Lublinie przy SP nr. 5 ; przy SP nr. 7"/>
    <n v="2575767"/>
    <n v="2575766.91"/>
    <n v="668000"/>
    <d v="2019-11-05T00:00:00"/>
    <d v="2020-02-14T00:00:00"/>
    <n v="668000"/>
    <n v="0"/>
    <n v="2020"/>
  </r>
  <r>
    <s v="2018"/>
    <x v="2"/>
    <x v="2"/>
    <s v="Inny"/>
    <s v="MOSiR &quot;Bystrzyca&quot; w Lublinie Sp. zo.o."/>
    <s v="Lublin ul. Kazimierza Wielkiego 8"/>
    <s v="Remont"/>
    <s v="Remont Hali Globus w Lublinie "/>
    <n v="1665847"/>
    <n v="1382153.9"/>
    <n v="553000"/>
    <d v="2019-06-12T00:00:00"/>
    <d v="2020-08-27T00:00:00"/>
    <n v="476025"/>
    <n v="76975"/>
    <n v="2020"/>
  </r>
  <r>
    <s v="2018"/>
    <x v="5"/>
    <x v="2"/>
    <s v="Miasto"/>
    <s v="Tomaszów Lubelski"/>
    <s v="Tomaszów Lubelski al. Sportowa 8"/>
    <s v="Remont "/>
    <s v="Remont  hali sportowej i zaplecza sanitarno-szatniowego przy Al. Sportowej w Tomaszowie Lubelskim przy OSIR"/>
    <n v="864046"/>
    <n v="1046127.57"/>
    <n v="225000"/>
    <d v="2019-12-11T00:00:00"/>
    <d v="2020-05-28T00:00:00"/>
    <n v="225000"/>
    <n v="0"/>
    <n v="2020"/>
  </r>
  <r>
    <s v="2019"/>
    <x v="58"/>
    <x v="2"/>
    <s v="Powiat"/>
    <s v="Kraśnicki"/>
    <s v="Kraśnik, Słowackiego 7"/>
    <s v="Budowa"/>
    <s v="Budowa boiska wielofunkcyjnego, 2 kortów tenisowych, bieżni okrężnej długości 300 m z bieżnią prostą, skoczni do skoku w dal, skoczni do skoku wzwyż i rzutni do pchnięcia kulą przy Zespole Szkół Nr 3 w Kraśniku"/>
    <n v="1707226"/>
    <n v="1706933.66"/>
    <n v="797700"/>
    <d v="2020-10-30T00:00:00"/>
    <d v="2020-12-16T00:00:00"/>
    <n v="797138.02"/>
    <n v="561.97999999998137"/>
    <n v="2020"/>
  </r>
  <r>
    <s v="2019"/>
    <x v="59"/>
    <x v="2"/>
    <s v="Gmina"/>
    <s v="Biłgoraj"/>
    <s v="Bukowa, SP im. ks. Jerzego Popiełuszki w Bukowej, Bukowa 98, 23-400 Biłgoraj; dz. nr: 611,613/1,616 obręb geod. Bukowa; Dereźnia Solska, SP im. Papieża Jana Pawła II w Dereźni, Dereźnia Solska 1 A, 23-400 Biłgoraj, dz. nr: 227/9,227/10,229,233"/>
    <s v="Budowa"/>
    <s v="Budowa boiska wielofunkcyjnego przy Szkole Podstawowej w Bukowej oraz przy Szkole Podstawowej w Dereźni"/>
    <n v="2437997"/>
    <n v="2509083.14"/>
    <n v="1122800"/>
    <d v="2019-11-12T00:00:00"/>
    <d v="2020-02-12T00:00:00"/>
    <n v="1122800"/>
    <n v="0"/>
    <n v="2020"/>
  </r>
  <r>
    <s v="2019"/>
    <x v="60"/>
    <x v="2"/>
    <s v="Gmina"/>
    <s v="Kock"/>
    <s v="Poizdów, Poizdów 1A, 21-150 Kock"/>
    <s v="Budowa"/>
    <s v="Budowa boiska wielofunkcyjnego przy Zespole Szkół w Poizdowie"/>
    <n v="418360"/>
    <n v="418360.36"/>
    <n v="292800"/>
    <d v="2020-07-29T00:00:00"/>
    <d v="2020-10-28T00:00:00"/>
    <n v="292800"/>
    <n v="0"/>
    <n v="2020"/>
  </r>
  <r>
    <s v="2019"/>
    <x v="61"/>
    <x v="2"/>
    <s v="Gmina"/>
    <s v="Ryki"/>
    <s v="Ryki, ul.Słowackiego 2"/>
    <s v="Budowa"/>
    <s v="Budowa boiska piłkarskiego, wielofunkcyjnego, 4-torowej bieżni prostej o długości 78 m, skoczni do skoku w dal przy Publicznej Szkole Podstawowej nr 1 w Rykach"/>
    <n v="853971"/>
    <n v="808754.05"/>
    <n v="426900"/>
    <d v="2020-10-20T00:00:00"/>
    <d v="2020-12-30T00:00:00"/>
    <n v="397310"/>
    <n v="29590"/>
    <n v="2020"/>
  </r>
  <r>
    <s v="2019"/>
    <x v="62"/>
    <x v="2"/>
    <s v="Gmina"/>
    <s v="Łęczna"/>
    <s v="Łęczna, Szkolna 53"/>
    <s v="Remont"/>
    <s v="Przebudowa basenu w Szkole Podstawowej Nr 2 w Łęcznej"/>
    <n v="1922797"/>
    <n v="1922796.73"/>
    <n v="756200"/>
    <d v="2019-08-02T00:00:00"/>
    <d v="2020-01-16T00:00:00"/>
    <n v="756200"/>
    <n v="0"/>
    <n v="2020"/>
  </r>
  <r>
    <s v="2019"/>
    <x v="63"/>
    <x v="2"/>
    <s v="Miasto"/>
    <s v="Zamość"/>
    <s v="Zamość, ul. Szczebrzeska, dz. 14/8, 14/9, 14/10,14/11,14/12, 15/2, 15/3, 15,4; ul. Strefowa, dz. 14/44, 15/6"/>
    <s v="Budowa"/>
    <s v="Budowa boiska wielofunkcyjnego przy Szkole Podstawowej nr 8 a w Zamościu"/>
    <n v="635672"/>
    <n v="635672.32999999996"/>
    <n v="209700"/>
    <d v="2019-11-08T00:00:00"/>
    <d v="2020-01-16T00:00:00"/>
    <n v="209700"/>
    <n v="0"/>
    <n v="2020"/>
  </r>
  <r>
    <s v="2019"/>
    <x v="56"/>
    <x v="2"/>
    <s v="Gmina"/>
    <s v="Głusk"/>
    <s v="Kalinówka, Kalinówka 78, 21-040 Świdnik"/>
    <s v="Budowa"/>
    <s v="Budowa sali gimnastycznej przy Szkole Podstawowej w Kalinówce"/>
    <n v="4899154"/>
    <n v="5020748.33"/>
    <n v="1583100"/>
    <d v="2019-12-17T00:00:00"/>
    <d v="2020-04-30T00:00:00"/>
    <n v="1583100"/>
    <n v="0"/>
    <n v="2020"/>
  </r>
  <r>
    <s v="2019"/>
    <x v="60"/>
    <x v="2"/>
    <s v="Gmina Miasto"/>
    <s v="Lubartów"/>
    <s v="Lubartów, Batalionów Chłopskich "/>
    <s v="Budowa"/>
    <s v="Budowa boiska wielofunkcyjnego przy ul. Batalionów Chłopskich w Lubartowie"/>
    <n v="541635"/>
    <n v="541365"/>
    <n v="168800"/>
    <d v="2019-10-25T00:00:00"/>
    <d v="2020-02-21T00:00:00"/>
    <n v="168800"/>
    <n v="0"/>
    <n v="2020"/>
  </r>
  <r>
    <s v="2019"/>
    <x v="47"/>
    <x v="2"/>
    <s v="Gmina Miejska "/>
    <s v="Świdnik"/>
    <s v="Świdnik, Fabryczna; Świdnik, Fabryczna"/>
    <s v="Budowa"/>
    <s v="Budowa krytej pływalni oraz budowa boiska do plażowej piłki nożnej, boiska do siatkówki plażowej, boiska wielofunkcyjnego, boiska do koszykówki ulicznej, siłowni i placu sprawnościowego przy ul. Fabrycznej w Świdniku"/>
    <n v="49077000"/>
    <n v="49337079.049999997"/>
    <n v="3800000"/>
    <d v="2020-03-16T00:00:00"/>
    <d v="2020-09-03T00:00:00"/>
    <n v="3800000"/>
    <n v="0"/>
    <n v="2020"/>
  </r>
  <r>
    <s v="2018"/>
    <x v="64"/>
    <x v="15"/>
    <s v="Klub sportowy"/>
    <s v="MUKS Warta Gorzów"/>
    <s v="Gorzów Wielkopolski"/>
    <s v="Budowa"/>
    <s v="Budowa boiska piłkarskiego w Gorzowie Wielkopolskim "/>
    <n v="1819915.24"/>
    <n v="1819915.24"/>
    <n v="578300"/>
    <d v="2019-10-31T00:00:00"/>
    <d v="2020-11-26T00:00:00"/>
    <n v="578300"/>
    <n v="0"/>
    <n v="2020"/>
  </r>
  <r>
    <s v="2019"/>
    <x v="65"/>
    <x v="15"/>
    <s v="Powiat"/>
    <s v="Strzelecko-Drezdenecki"/>
    <s v="Strzelce Krajeńskie, Kościuszki 28"/>
    <s v="Budowa"/>
    <s v="Budowa boiska wielofunkcyjnego przy Specjalnym Ośrodku Szkolno-Wychowawczym im. Janusza Korczaka w Strzelcach Krajeńskich"/>
    <n v="626592"/>
    <n v="460082.61"/>
    <n v="309400"/>
    <d v="2020-07-30T00:00:00"/>
    <d v="2020-11-10T00:00:00"/>
    <n v="230041"/>
    <n v="79359"/>
    <n v="2020"/>
  </r>
  <r>
    <s v="2019"/>
    <x v="66"/>
    <x v="15"/>
    <s v="Gmina"/>
    <s v="Czerwieńsk"/>
    <s v="Leśniów Wielki, Leśniów Wielki 54, 66-016 Czerwieńsk. dz. nr 105/4"/>
    <s v="Budowa"/>
    <s v="Budowa sali gimnastycznej przy Szkole Podstawowej w Leśniowie Wielkim"/>
    <n v="4854750"/>
    <n v="4854750"/>
    <n v="1602000"/>
    <d v="2020-01-10T00:00:00"/>
    <d v="2020-05-21T00:00:00"/>
    <n v="981540.35"/>
    <n v="620459.65"/>
    <n v="2020"/>
  </r>
  <r>
    <s v="2018"/>
    <x v="67"/>
    <x v="3"/>
    <s v="Gmina"/>
    <s v="Kluki"/>
    <s v="Kaszewice"/>
    <s v="Budowa"/>
    <s v="Budowa sali gimnastycznej przy Szkole Podstawowej w Kaszewicach przy SP"/>
    <n v="1620452"/>
    <n v="1648232.92"/>
    <n v="479000"/>
    <d v="2020-01-15T00:00:00"/>
    <d v="2020-04-09T00:00:00"/>
    <n v="479000"/>
    <n v="0"/>
    <n v="2020"/>
  </r>
  <r>
    <s v="2018"/>
    <x v="68"/>
    <x v="3"/>
    <s v="Miasto"/>
    <s v="Zduńska Wola"/>
    <s v="Zduńska Wola ul. Łaska 84"/>
    <s v="Budowa"/>
    <s v="Budowa sali gimnastycznej oraz dwóch boisk wielofunkcyjnych przy Szkole Podstawowej nr 5 w Zduńskiej Woli przy SP nr. 5 "/>
    <n v="13850000"/>
    <n v="13950008.68"/>
    <n v="2500000"/>
    <d v="2020-07-10T00:00:00"/>
    <d v="2020-12-16T00:00:00"/>
    <n v="2500000"/>
    <n v="0"/>
    <n v="2020"/>
  </r>
  <r>
    <s v="2018"/>
    <x v="69"/>
    <x v="3"/>
    <s v="Gmina Miasto"/>
    <s v="Łęczyca"/>
    <s v="Łęczyca, ul. Szkolna 4"/>
    <s v="Budowa"/>
    <s v="Budowa boiska wielofunkcyjnego przy Szkole Podstawowej nr 1 w Łęczycy przy SP"/>
    <n v="878635"/>
    <n v="839725.92"/>
    <n v="289900"/>
    <d v="2019-10-29T00:00:00"/>
    <d v="2020-02-10T00:00:00"/>
    <n v="277109"/>
    <n v="12791"/>
    <n v="2020"/>
  </r>
  <r>
    <s v="2018"/>
    <x v="68"/>
    <x v="3"/>
    <s v="Miasto"/>
    <s v="Zduńska Wola"/>
    <s v="Zduńska Wola ul. Łaska 90"/>
    <s v="Rozbudowa i przebudowa "/>
    <s v="Rozbudowa i przebudowa  zaplecza szatniowo-sanitarnego na stadionie miejskim w Zduńskiej Woli "/>
    <n v="8704680"/>
    <n v="8718464.9199999999"/>
    <n v="2499000"/>
    <d v="2020-07-06T00:00:00"/>
    <d v="2020-12-16T00:00:00"/>
    <n v="2499000"/>
    <n v="0"/>
    <n v="2020"/>
  </r>
  <r>
    <s v="2019"/>
    <x v="70"/>
    <x v="3"/>
    <s v="Gmina"/>
    <s v="Dalików"/>
    <s v="Domaniew, 42"/>
    <s v="Budowa"/>
    <s v="Budowa sali gimnastycznej przy Zespole Szkół w Domaniewie"/>
    <n v="4310040"/>
    <n v="4060692.48"/>
    <n v="706000"/>
    <d v="2019-11-28T00:00:00"/>
    <d v="2020-05-07T00:00:00"/>
    <n v="706000"/>
    <n v="0"/>
    <n v="2020"/>
  </r>
  <r>
    <s v="2019"/>
    <x v="71"/>
    <x v="3"/>
    <s v="Gmina"/>
    <s v="Krośniewice"/>
    <s v="Nowe, Nowe 36"/>
    <s v="Budowa"/>
    <s v="Budowa sali gimnastycznej przy Szkole Podstawowej w Nowem"/>
    <n v="2608250"/>
    <n v="2608250.09"/>
    <n v="1288700"/>
    <d v="2019-07-30T00:00:00"/>
    <d v="2020-02-17T00:00:00"/>
    <n v="1288700"/>
    <n v="0"/>
    <n v="2020"/>
  </r>
  <r>
    <s v="2019"/>
    <x v="72"/>
    <x v="3"/>
    <s v="Gmina"/>
    <s v="Ksawerów"/>
    <s v="Ksawerów, ul. Zachodnia 33"/>
    <s v="Budowa"/>
    <s v="Budowa 3 boisk sportowych przy Szkole Podstawowej w Ksawerowie"/>
    <n v="2508821"/>
    <n v="2194873.9900000002"/>
    <n v="827900"/>
    <d v="2020-08-31T00:00:00"/>
    <d v="2020-11-26T00:00:00"/>
    <n v="724308"/>
    <n v="103592"/>
    <n v="2020"/>
  </r>
  <r>
    <s v="2019"/>
    <x v="73"/>
    <x v="3"/>
    <s v="Miasto"/>
    <s v="Piotrków Trybunalski"/>
    <s v="Piotrków Trybunalski, Szkoła Podstawowa Nr 16 im. Polskich Olimpijczyków"/>
    <s v="Przebudowa"/>
    <s v="Przebudowa bieżni okrężnej 200 m wraz z bieżną prostą 120 m i skocznią do skoku w dal przy Szkole Podstawowej nr 16 w Piotrkowie Trybunalskim."/>
    <n v="709740"/>
    <n v="563787.04"/>
    <n v="207900"/>
    <d v="2019-09-04T00:00:00"/>
    <d v="2020-02-10T00:00:00"/>
    <n v="163974.57"/>
    <n v="43925.429999999993"/>
    <n v="2020"/>
  </r>
  <r>
    <s v="2018"/>
    <x v="74"/>
    <x v="4"/>
    <s v="Powiat"/>
    <s v="Krakowski"/>
    <s v="Skawina, ul. Kopernika 13; Giebułtów, ul. Osiedle Szkolne 8 "/>
    <s v="Budowa"/>
    <s v="Budowa dwóch boisk wielofunkcyjnych w miejscowościach Skawina i Giebułtów "/>
    <n v="1871693.13"/>
    <n v="1871693.13"/>
    <n v="331900"/>
    <d v="2019-08-29T00:00:00"/>
    <d v="2020-03-18T00:00:00"/>
    <n v="331900"/>
    <n v="0"/>
    <n v="2020"/>
  </r>
  <r>
    <s v="2018"/>
    <x v="75"/>
    <x v="4"/>
    <s v="Gmina"/>
    <s v="Zakliczyn"/>
    <s v="Gwoździec"/>
    <s v="Budowa"/>
    <s v="Budowa sali gimnastycznej przy ZSPiP w Gwoźdźcu  "/>
    <n v="3139814"/>
    <n v="3580000"/>
    <n v="1569900"/>
    <d v="2020-08-13T00:00:00"/>
    <d v="2020-10-28T00:00:00"/>
    <n v="1569900"/>
    <n v="0"/>
    <n v="2020"/>
  </r>
  <r>
    <s v="2018"/>
    <x v="76"/>
    <x v="4"/>
    <s v="Powiat"/>
    <s v="Tarnowski "/>
    <s v="Wojnicz ul. Jagiellońska; Jodłówka Tuchowska"/>
    <s v="Budowa"/>
    <s v="Budowa 2 boisk wielofunkcyjnych w Powiecie Tarnowskim, w miejscowościach Wojnicz i Jodłówka Tuchowska. "/>
    <n v="1299640"/>
    <n v="1071208.68"/>
    <n v="649800"/>
    <d v="2019-07-19T00:00:00"/>
    <d v="2020-01-13T00:00:00"/>
    <n v="535604.32999999996"/>
    <n v="114195.67000000004"/>
    <n v="2020"/>
  </r>
  <r>
    <s v="2018"/>
    <x v="9"/>
    <x v="4"/>
    <s v="Powiat"/>
    <s v="Oświęcimski"/>
    <s v="Kęty, ul. Wyspiańskiego 2"/>
    <s v="Budowa"/>
    <s v="Budowa boiska wielofunkcyjnego i do siatkówki oraz bieżni, skoczni do skoku w dal i rzutni do pchnięcia kulą przy Powiatowym Zespole Szkół Ogólnokształcących nr 11 w Kętach przy Powiatowym Zespole Szkół Ogólnokształcących "/>
    <n v="1781209"/>
    <n v="1781207.75"/>
    <n v="587798"/>
    <d v="2020-01-28T00:00:00"/>
    <d v="2020-03-18T00:00:00"/>
    <n v="587798"/>
    <n v="0"/>
    <n v="2020"/>
  </r>
  <r>
    <s v="2018"/>
    <x v="9"/>
    <x v="4"/>
    <s v="Gmina"/>
    <s v="Brzeszcze"/>
    <s v="Brzeszcze, ul. Szkolna 6; ul. Mickiewicza 3; Jawiszowice, ul. Kusocińskiego 2; Skidziń, ul. Oświęcimska 39; Zasole, ul. Kostka Jagiełły 8"/>
    <s v="Modernizacja i przebudowa"/>
    <s v="Modernizacja i przebudowa 5 boisk wielofunkcyjnych w Gminie Brzeszcze przy Zespole Szkolno-Przedszkolnym nr 4; przy SP nr 2; przy ZSP nr 6, przy ZSP nr 3; przy SP"/>
    <n v="5784218.75"/>
    <n v="5755891.5700000003"/>
    <n v="1908700"/>
    <d v="2019-12-16T00:00:00"/>
    <d v="2020-02-14T00:00:00"/>
    <n v="1899443"/>
    <n v="9257"/>
    <n v="2020"/>
  </r>
  <r>
    <s v="2018"/>
    <x v="77"/>
    <x v="4"/>
    <s v="Gmina"/>
    <s v="Bochnia "/>
    <s v="Łapczyca"/>
    <s v="Budowa"/>
    <s v="Budowa hali sportowej przy Zespole Szkół Gminnych w Łapczycy przy szkole"/>
    <n v="13632586"/>
    <n v="14264453.26"/>
    <n v="4000000"/>
    <d v="2020-09-24T00:00:00"/>
    <d v="2020-11-26T00:00:00"/>
    <n v="4000000"/>
    <n v="0"/>
    <n v="2020"/>
  </r>
  <r>
    <s v="2018"/>
    <x v="78"/>
    <x v="4"/>
    <s v="Inny"/>
    <s v="Polska Prowincja Zakonu Pijarów"/>
    <s v="Rzeszów ul. Bałtycka"/>
    <s v="Budowa"/>
    <s v="Budowa hali sportowej w Pijarskim Kompleksie Edukacyjnym "/>
    <n v="9411354"/>
    <n v="9430435.4900000002"/>
    <n v="2500000"/>
    <d v="2019-08-28T00:00:00"/>
    <d v="2020-04-09T00:00:00"/>
    <n v="2500000"/>
    <n v="0"/>
    <n v="2020"/>
  </r>
  <r>
    <s v="2018"/>
    <x v="74"/>
    <x v="4"/>
    <s v="Gmina"/>
    <s v="Skała"/>
    <s v="Skała ul. St. Połetka 34"/>
    <s v="Remont"/>
    <s v="Remont istniejącej Hali Sportowej w Skale przy ul. Ks. St. Poletka 34 "/>
    <n v="699939"/>
    <n v="699939.41"/>
    <n v="287900"/>
    <d v="2019-10-31T00:00:00"/>
    <d v="2020-01-15T00:00:00"/>
    <n v="287900"/>
    <n v="0"/>
    <n v="2020"/>
  </r>
  <r>
    <s v="2018"/>
    <x v="74"/>
    <x v="4"/>
    <s v="Stowarzyszenie"/>
    <s v="Stowarzyszenie Lokalne Salezjańskiej Organizacji Sportowej Rzeczypospolitej Polskiej"/>
    <s v="Kraków ul. Tyniecka 39"/>
    <s v="Wymiana"/>
    <s v="Wymiana nawierzchni boiska na nawierzchnię ze sztucznej trawy przy ul. Tynieckiej 39 w Krakowie "/>
    <n v="302362"/>
    <n v="302364.75"/>
    <n v="150000"/>
    <d v="2018-11-15T00:00:00"/>
    <d v="2020-01-31T00:00:00"/>
    <n v="150000"/>
    <n v="0"/>
    <n v="2020"/>
  </r>
  <r>
    <s v="2018"/>
    <x v="79"/>
    <x v="4"/>
    <s v="Gmina"/>
    <s v="Wolbrom"/>
    <s v="Wolbrom, ul. Kamiennogórksa"/>
    <s v="Przebudowa i modernizacja"/>
    <s v="Przebudowa i modernizacja budynku basenu przy ulicy Kamiennogórskiej w Wolbromiu "/>
    <n v="13064913.710000001"/>
    <n v="13300000"/>
    <n v="3500000"/>
    <d v="2020-05-29T00:00:00"/>
    <d v="2020-12-30T00:00:00"/>
    <n v="3500000"/>
    <n v="0"/>
    <n v="2020"/>
  </r>
  <r>
    <s v="2018"/>
    <x v="74"/>
    <x v="4"/>
    <s v="Gmina"/>
    <s v="Czernichów"/>
    <s v="Kamień, ul. Sportowa 1"/>
    <s v="Budowa"/>
    <s v="Budowa zaplecza szatniowo-sanitarnego przy stadionie LKS START Kamień w Kamieniu, przy ul. Sportowej na stadionie"/>
    <n v="1025073"/>
    <n v="1088886.3700000001"/>
    <n v="459000"/>
    <d v="2019-10-29T00:00:00"/>
    <d v="2020-02-13T00:00:00"/>
    <n v="459000"/>
    <n v="0"/>
    <n v="2020"/>
  </r>
  <r>
    <s v="2018"/>
    <x v="75"/>
    <x v="4"/>
    <s v="Gmina"/>
    <s v="Tarnów"/>
    <s v="Wola Rzędzińska"/>
    <s v="Budowa"/>
    <s v="Budowa pełnowymiarowego boiska piłkarskiego w miejscowości Wola Rzędzińska "/>
    <n v="4814550"/>
    <n v="5458647.3799999999"/>
    <n v="1156800"/>
    <d v="2019-11-22T00:00:00"/>
    <d v="2020-03-18T00:00:00"/>
    <n v="1156800"/>
    <n v="0"/>
    <n v="2020"/>
  </r>
  <r>
    <s v="2019"/>
    <x v="9"/>
    <x v="4"/>
    <s v="Gmina"/>
    <s v="Osiek"/>
    <s v="Głębowice , ul. Oświęcimska 22"/>
    <s v="Budowa"/>
    <s v="Budowa sali gimnastycznej przy Zespole Szkolno-Przedszkolnym w Głębowicach"/>
    <n v="2313658"/>
    <n v="2434845"/>
    <n v="611700"/>
    <d v="2019-08-08T00:00:00"/>
    <d v="2020-01-29T00:00:00"/>
    <n v="611700"/>
    <n v="0"/>
    <n v="2020"/>
  </r>
  <r>
    <s v="2019"/>
    <x v="80"/>
    <x v="4"/>
    <s v="Gmina"/>
    <s v="Bystra-Sidzina"/>
    <s v="Sidzina, 34-236 Sidzina 701; Bystra Podhalańska, 34-235 Bystra Podhalańskia 353"/>
    <s v="Modernizacja"/>
    <s v="Modernizacja 2 boisk wielofunkcyjnych przy Szkołach Podstawowych w Bystrej Podhalańskiej i Sidzinie"/>
    <n v="1171295"/>
    <n v="828429.51"/>
    <n v="585600"/>
    <d v="2020-09-11T00:00:00"/>
    <d v="2020-12-29T00:00:00"/>
    <n v="414213.99"/>
    <n v="171386.01"/>
    <n v="2020"/>
  </r>
  <r>
    <s v="2019"/>
    <x v="75"/>
    <x v="4"/>
    <s v="Gmina"/>
    <s v="Wojnicz"/>
    <s v="Biadoliny Radłowskie, Biadoliny Radłowskie dz. nr 848; Wojnicz, ul. Szkolna 10, dz. 341/1, 346/1, 347/1, 341/2"/>
    <s v="Przebudowa"/>
    <s v="Przebudowa trzech boisk o nawierzchni asfaltowej: dwóch przy ZSPiG w Biadolinach Radłowskich i jednego przy SP im. św. Jana Kantego w Wojniczu"/>
    <n v="768533"/>
    <n v="481672.63"/>
    <n v="384200"/>
    <d v="2020-08-04T00:00:00"/>
    <d v="2020-11-26T00:00:00"/>
    <n v="240836.31"/>
    <n v="143363.69"/>
    <n v="2020"/>
  </r>
  <r>
    <s v="2019"/>
    <x v="81"/>
    <x v="4"/>
    <s v="Gmina"/>
    <s v="Sułkowice"/>
    <s v="Biertowice, Biertowice"/>
    <s v="Budowa"/>
    <s v="Budowa sali gimnastycznej przy Zespole Placówek Oświatowych w Biertowicach"/>
    <n v="3018762.01"/>
    <n v="3058750.01"/>
    <n v="1092400"/>
    <d v="2020-08-31T00:00:00"/>
    <d v="2020-10-28T00:00:00"/>
    <n v="1092400"/>
    <n v="0"/>
    <n v="2020"/>
  </r>
  <r>
    <s v="2019"/>
    <x v="82"/>
    <x v="4"/>
    <s v="Powiat"/>
    <s v="Miechowski"/>
    <s v="Miechów, ul. Bolesława Prusa 2"/>
    <s v="Przebudowa"/>
    <s v="Przebudowa boiska szkolnego wielofunkcyjnego przy Zespole Szkół nr 2 w Miechowie"/>
    <n v="1129000"/>
    <n v="1129000"/>
    <n v="563371"/>
    <d v="2020-07-27T00:00:00"/>
    <d v="2020-11-06T00:00:00"/>
    <n v="563371"/>
    <n v="0"/>
    <n v="2020"/>
  </r>
  <r>
    <s v="2019"/>
    <x v="11"/>
    <x v="4"/>
    <s v="Powiat"/>
    <s v="Nowosądecki"/>
    <s v="Stary Sącz, ul. Partyzantów 15"/>
    <s v="Budowa"/>
    <s v="Budowa hali sportowej przy LO w Starym Sączu, przy ul. Partyzantów 15"/>
    <n v="5386060"/>
    <n v="5462576.8399999999"/>
    <n v="2660500"/>
    <d v="2019-08-28T00:00:00"/>
    <d v="2020-02-28T00:00:00"/>
    <n v="2660500"/>
    <n v="0"/>
    <n v="2020"/>
  </r>
  <r>
    <s v="2019"/>
    <x v="83"/>
    <x v="4"/>
    <s v="Gmina"/>
    <s v="Andrychów"/>
    <s v="Andrychów, ulica Włókniarzy, działki: 690/29, 690/30, 690/31, 692/80, 692/82, 643/56, 6860/1, 6860/2, obręb - Andrychów Miasto"/>
    <s v="Budowa"/>
    <s v="Budowa krytej pływalni przy ul. Włókniarzy w Andrychowie"/>
    <n v="28209267"/>
    <n v="28684022.149999999"/>
    <n v="3500000"/>
    <d v="2019-07-04T00:00:00"/>
    <d v="2020-02-17T00:00:00"/>
    <n v="3500000"/>
    <n v="0"/>
    <n v="2020"/>
  </r>
  <r>
    <s v="2018"/>
    <x v="16"/>
    <x v="5"/>
    <s v="Gmina"/>
    <s v="Wolanów"/>
    <s v="Mniszek; Sławno"/>
    <s v="Budowa"/>
    <s v="Budowa sali gimnastycznej przy Szkole Podstawowej w Sławnie przy szkołach podstawowych"/>
    <n v="1747200"/>
    <n v="1747200.2"/>
    <n v="873600"/>
    <d v="2019-11-27T00:00:00"/>
    <d v="2020-08-20T00:00:00"/>
    <n v="873600"/>
    <n v="0"/>
    <n v="2020"/>
  </r>
  <r>
    <s v="2018"/>
    <x v="84"/>
    <x v="5"/>
    <s v="Miasto"/>
    <s v="Sulejówek"/>
    <s v="Sulejówek ul. Paderewskiego 29"/>
    <s v="Przebudowa"/>
    <s v="Przebudowa boiska piłkarskiego, rzutni do pchnięcia kulą i skoczni do skoku w dal przy ul. Paderewskiego w Sulejówku"/>
    <n v="805035"/>
    <n v="816105"/>
    <n v="202000"/>
    <d v="2019-09-30T00:00:00"/>
    <d v="2020-02-05T00:00:00"/>
    <n v="202000"/>
    <n v="0"/>
    <n v="2020"/>
  </r>
  <r>
    <s v="2018"/>
    <x v="85"/>
    <x v="5"/>
    <s v="Gmina"/>
    <s v="Ojrzeń"/>
    <s v="Ojrzeń ul. Przedszkolna"/>
    <s v="Budowa"/>
    <s v="Budowa sali gimnastycznej przy Szkole Podstawowej w Ojrzeniu "/>
    <n v="5396538"/>
    <n v="5396366.5"/>
    <n v="3022300"/>
    <d v="2020-09-22T00:00:00"/>
    <d v="2020-12-30T00:00:00"/>
    <n v="3022280"/>
    <n v="20"/>
    <n v="2020"/>
  </r>
  <r>
    <s v="2018"/>
    <x v="16"/>
    <x v="5"/>
    <s v="Gmina"/>
    <s v="Jedlińsk"/>
    <s v="Ludwików; Wsoła ul. Szkolna 1; Stare Zawady; Bierwce"/>
    <s v="Budowa "/>
    <s v="Budowa  sali gimnastycznej przy Publicznej Szkole Podstawowej w Ludwikowie, budowa boiska piłkarskiego, wielofunkcyjnego, bieżni okrężnej i prostej, skoczni do skoku w dal i rzutni do pchnięcia kulą przy Zespole Szkół Publicznych we Wsoli, budowa boiska piłkarskiego i wielofunkcyjnego, bieżni okrężnej i prostej zakończonej skocznią do skoku w dal i trójskoku, miasteczka ruchu drogowego i placu zabaw przy Publicznej Szkole Podstawowej w Starych Zawadach oraz budowa boiska wielofunkcyjnego i siłowni zewnętrznej przy Publicznej Szkole Podstawowej w Bierwcach.  4x przy SP"/>
    <n v="8753844"/>
    <n v="8753843.3800000008"/>
    <n v="3753300"/>
    <d v="2020-07-24T00:00:00"/>
    <d v="2020-11-18T00:00:00"/>
    <n v="3753300"/>
    <n v="0"/>
    <n v="2020"/>
  </r>
  <r>
    <s v="2018"/>
    <x v="86"/>
    <x v="5"/>
    <s v="Gmina"/>
    <s v="Zakroczym"/>
    <s v="Zakroczym ul. O.H. Koźmińskiego 63"/>
    <s v="Remont "/>
    <s v="Remont  sali gimnastycznej, budowa zaplecza sanitarno-szatniowego oraz placu street workout przy Zespole Szkolno-Przedszkolnym nr 1 w Zakroczymiu przy ZS"/>
    <n v="1704111"/>
    <n v="1704111.37"/>
    <n v="638900"/>
    <d v="2019-11-19T00:00:00"/>
    <d v="2020-02-05T00:00:00"/>
    <n v="638900"/>
    <n v="0"/>
    <n v="2020"/>
  </r>
  <r>
    <s v="2018"/>
    <x v="16"/>
    <x v="5"/>
    <s v="Gmina"/>
    <s v="Gózd"/>
    <s v="Klwatka Królewska; Gózd ul. Starowiejska 130"/>
    <s v="Budowa"/>
    <s v="Budowa sali gimnastycznej oraz przebudowa boiska wielofunkcyjnego  przy SP; ZS"/>
    <n v="3946187"/>
    <n v="3946187.39"/>
    <n v="1899600"/>
    <d v="2020-07-20T00:00:00"/>
    <d v="2020-11-04T00:00:00"/>
    <n v="1899600"/>
    <n v="0"/>
    <n v="2020"/>
  </r>
  <r>
    <s v="2018"/>
    <x v="87"/>
    <x v="5"/>
    <s v="Miasto"/>
    <s v="Sokołów Podlaski"/>
    <s v="Sokołów Podlaski ul. Lipowa 50"/>
    <s v="Przebudowa"/>
    <s v="Przebudowa boiska piłkarskiego przy ul. Lipowej w Sokołowie Podlaskim "/>
    <n v="1640162"/>
    <n v="1337178.3899999999"/>
    <n v="820000"/>
    <d v="2018-08-14T00:00:00"/>
    <d v="2020-02-03T00:00:00"/>
    <n v="668589"/>
    <n v="151411"/>
    <n v="2020"/>
  </r>
  <r>
    <s v="2018"/>
    <x v="14"/>
    <x v="5"/>
    <s v="Gmina"/>
    <s v="Radzymin "/>
    <s v="Radzymin ul. Wołomińska 3"/>
    <s v="Przebudowa"/>
    <s v="Przebudowa boiska na boisko piłkarskie na terenie stadionu &quot;MAZUR&quot; w Radzyminie "/>
    <n v="4478355"/>
    <n v="4602678.12"/>
    <n v="2239000"/>
    <d v="2020-01-16T00:00:00"/>
    <d v="2020-06-24T00:00:00"/>
    <n v="2239000"/>
    <n v="0"/>
    <n v="2020"/>
  </r>
  <r>
    <s v="2019"/>
    <x v="88"/>
    <x v="5"/>
    <s v="Inny"/>
    <s v="Kolegium Zakonu Pijarów Warszawa "/>
    <s v="Warszawa, Warszawa, ul. Gościniec 1"/>
    <s v="Budowa"/>
    <s v="Budowa sali gimnastycznej przy Szkole Podstawowej Zakonu Pijarów przy ul. Gościniec w Warszawie"/>
    <n v="7986319"/>
    <n v="7987009.7699999996"/>
    <n v="2395800"/>
    <d v="2020-08-24T00:00:00"/>
    <d v="2020-12-11T00:00:00"/>
    <n v="2395800"/>
    <n v="0"/>
    <n v="2020"/>
  </r>
  <r>
    <s v="2019"/>
    <x v="89"/>
    <x v="5"/>
    <s v="Gmina"/>
    <s v="Słupno"/>
    <s v="Liszyno, Liszyno ul. Wawrzyńca Sikory19"/>
    <s v="Budowa"/>
    <s v="Budowa sali gimnastycznej przy Szkole Podstawowej w Liszynie"/>
    <n v="1594479"/>
    <n v="1620912.99"/>
    <n v="400000"/>
    <d v="2019-07-22T00:00:00"/>
    <d v="2020-03-27T00:00:00"/>
    <n v="400000"/>
    <n v="0"/>
    <n v="2020"/>
  </r>
  <r>
    <s v="2019"/>
    <x v="16"/>
    <x v="5"/>
    <s v="Gmina"/>
    <s v="Wolanów"/>
    <s v="Mniszek, Mniszek 101"/>
    <s v="Budowa"/>
    <s v="Budowa sali gimnastycznej przy Szkole Podstawowej w Mniszku"/>
    <n v="2237296"/>
    <n v="2310930.5099999998"/>
    <n v="715000"/>
    <d v="2019-08-23T00:00:00"/>
    <d v="2020-02-25T00:00:00"/>
    <n v="715000"/>
    <n v="0"/>
    <n v="2020"/>
  </r>
  <r>
    <s v="2019"/>
    <x v="90"/>
    <x v="5"/>
    <s v="Gmina"/>
    <s v="Solec nad Wisłą"/>
    <s v="Solec nad Wisłą, T. Kościuszki 20 27- 320; Solec nad Wisłą; Pawłowice, Pawłowice 86; 27- 320 Solec nad Wisłą"/>
    <s v="Budowa"/>
    <s v="Budowa boisk wielofunkcyjnych w Gminie Solec nad Wisłą: przy Szkole Podstawowej w Solcu nad Wisłą i przy Szkole Podstawowej w Pawłowicach"/>
    <n v="1543594"/>
    <n v="914899.01"/>
    <n v="771700"/>
    <d v="2020-08-28T00:00:00"/>
    <d v="2020-12-30T00:00:00"/>
    <n v="457449.5"/>
    <n v="314250.5"/>
    <n v="2020"/>
  </r>
  <r>
    <s v="2019"/>
    <x v="91"/>
    <x v="5"/>
    <s v="Miasto"/>
    <s v="Józefów"/>
    <s v="Józefów, Mickiewicza 11"/>
    <s v="Rozbudowa i przebudowa"/>
    <s v="Rozbudowa i przebudowa sali gimnastycznej na halę sportową przy Szkole Podstawowej nr 1 w Józefowie"/>
    <n v="5111589"/>
    <n v="5325152.5599999996"/>
    <n v="1484600"/>
    <d v="2020-01-20T00:00:00"/>
    <d v="2020-08-20T00:00:00"/>
    <n v="1484600"/>
    <n v="0"/>
    <n v="2020"/>
  </r>
  <r>
    <s v="2019"/>
    <x v="14"/>
    <x v="5"/>
    <s v="Miasto"/>
    <s v="Zielonka"/>
    <s v="ZIELONKA, ul. Dziennikarska"/>
    <s v="Remont"/>
    <s v="Remont boiska piłkarskiego przy ul. Dziennikarskiej w Zielonce"/>
    <n v="1695427"/>
    <n v="1695427.06"/>
    <n v="847700"/>
    <d v="2020-02-24T00:00:00"/>
    <d v="2020-10-05T00:00:00"/>
    <n v="847700"/>
    <n v="0"/>
    <n v="2020"/>
  </r>
  <r>
    <s v="2019"/>
    <x v="92"/>
    <x v="5"/>
    <s v="Gmina i Miasto "/>
    <s v="Przysucha"/>
    <s v="Skrzyńsko, -; Beźnika, -"/>
    <s v="Budowa"/>
    <s v="Budowa boisk wielofunkcyjnych w miejscowościach Skrzyńsko oraz Beźnik"/>
    <n v="1105404"/>
    <n v="1021035.28"/>
    <n v="414100"/>
    <d v="2020-07-29T00:00:00"/>
    <d v="2020-11-26T00:00:00"/>
    <n v="414100"/>
    <n v="0"/>
    <n v="2020"/>
  </r>
  <r>
    <s v="2019"/>
    <x v="93"/>
    <x v="6"/>
    <s v="Gmina"/>
    <s v="Branice"/>
    <s v="Branice, Branice, ul. Szkolna (brak numeru)"/>
    <s v="Budowa"/>
    <s v="Budowa boiska sportowego w Branicach"/>
    <n v="846249"/>
    <n v="846249.07"/>
    <n v="392200"/>
    <d v="2019-11-20T00:00:00"/>
    <d v="2020-12-02T00:00:00"/>
    <n v="392200"/>
    <n v="0"/>
    <n v="2020"/>
  </r>
  <r>
    <s v="2019"/>
    <x v="94"/>
    <x v="6"/>
    <s v="Gmina"/>
    <s v="Brzeg"/>
    <s v="Brzeg, ul. Bolesława Chrobrego 13"/>
    <s v="Budowa "/>
    <s v="Budowa boiska wielofunkcyjnego przy Szkole Podstawowej nr 1 w Brzegu"/>
    <n v="1689778"/>
    <n v="2173976.17"/>
    <n v="557600"/>
    <d v="2020-08-19T00:00:00"/>
    <d v="2020-11-04T00:00:00"/>
    <n v="557600"/>
    <n v="0"/>
    <n v="2020"/>
  </r>
  <r>
    <s v="2019"/>
    <x v="95"/>
    <x v="6"/>
    <s v="Gmina"/>
    <s v="Olesno"/>
    <s v="Olesno, ul. Wachowska"/>
    <s v="Modernizacja"/>
    <s v="Modernizacja budynku zaplecza dla Stadionu Miejskiego w Oleśnie"/>
    <n v="2530304"/>
    <n v="2530304.27"/>
    <n v="991700"/>
    <d v="2019-09-03T00:00:00"/>
    <d v="2020-01-09T00:00:00"/>
    <n v="991700"/>
    <n v="0"/>
    <n v="2020"/>
  </r>
  <r>
    <s v="2019"/>
    <x v="96"/>
    <x v="6"/>
    <s v="Inny"/>
    <s v="LKJ Ostroga Opole"/>
    <s v="Opole, Wrocławska 172"/>
    <s v="Remont"/>
    <s v="Remont placu sportowego (dla jeździectwa konnego) na terenie Ludowego Klubu Jeździeckiego Ostroga w Opolu"/>
    <n v="479700"/>
    <n v="479700.05"/>
    <n v="239800"/>
    <d v="2019-10-31T00:00:00"/>
    <d v="2020-02-20T00:00:00"/>
    <n v="239800"/>
    <n v="0"/>
    <n v="2020"/>
  </r>
  <r>
    <s v="2018"/>
    <x v="20"/>
    <x v="7"/>
    <s v="Powiat"/>
    <s v="Niżański"/>
    <s v="Nisko pl. Wolności 3; Nisko pl. Wolności 3"/>
    <s v="Remont"/>
    <s v="Remont sali gimnastycznej i boiska wielofunkcyjnego przy Liceum Ogólnokształcącym przy LO"/>
    <n v="2401093"/>
    <n v="2186200"/>
    <n v="1063830"/>
    <d v="2020-06-29T00:00:00"/>
    <d v="2020-11-10T00:00:00"/>
    <n v="1063830"/>
    <n v="0"/>
    <n v="2020"/>
  </r>
  <r>
    <s v="2018"/>
    <x v="22"/>
    <x v="7"/>
    <s v="Gmina"/>
    <s v="Mielec"/>
    <s v="Wola Mielecka "/>
    <s v="Budowa "/>
    <s v="Budowa  boiska piłkarskiego, boiska wielofunkcyjnego, bieżni prostej i skoczni do skoku w dal  przy Zespole Szkół  w Woli Mieleckiej przy Zespole Szkół"/>
    <n v="1399122"/>
    <n v="1414587.85"/>
    <n v="699500"/>
    <d v="2020-04-30T00:00:00"/>
    <d v="2020-07-01T00:00:00"/>
    <n v="699500"/>
    <n v="0"/>
    <n v="2020"/>
  </r>
  <r>
    <s v="2018"/>
    <x v="97"/>
    <x v="7"/>
    <s v="Gmina"/>
    <s v="Cmolas"/>
    <s v="Cmolas; Ostrowy Tuszowskie; Ostrowy Baranowskie; Poręby Dymarskie"/>
    <s v="Modernizacja"/>
    <s v="Modernizacja 4 boisk piłkarskich w Cmolasie, Ostrowach Tuszowskich, Ostrowach Baranowskich i Porębach Dymarskich oraz budowa bieżni i skoczni w dal w Cmolasie przy szkole"/>
    <n v="914073"/>
    <n v="911871.9"/>
    <n v="457000"/>
    <d v="2019-10-31T00:00:00"/>
    <d v="2020-06-08T00:00:00"/>
    <n v="448398"/>
    <n v="8602"/>
    <n v="2020"/>
  </r>
  <r>
    <s v="2018"/>
    <x v="98"/>
    <x v="7"/>
    <s v="Gmina"/>
    <s v="Ropczyce"/>
    <s v="Ropczyce ul. Wyspiańskiego 8; Ropczyce ul. Robotnicza 48"/>
    <s v="Budowa"/>
    <s v="Budowa hali sportowej przy Szkole Podstawowej nr 1 w Ropczycach i boiska wielofunkcyjnego przy Zespole Szkół nr 3 w Ropczycach przy SP nr. 1; przy ZS nr. 3"/>
    <n v="7600932"/>
    <n v="7775356.79"/>
    <n v="2058400"/>
    <d v="2020-02-07T00:00:00"/>
    <d v="2020-06-04T00:00:00"/>
    <n v="2058400"/>
    <n v="0"/>
    <n v="2020"/>
  </r>
  <r>
    <s v="2018"/>
    <x v="21"/>
    <x v="7"/>
    <s v="Powiat"/>
    <s v="Rzeszowski"/>
    <s v="Dynów ul. 1-go Maja 17; Dygów ul. Polna 3"/>
    <s v="Budowa "/>
    <s v="Budowa  dwóch boisk wielofunkcyjnych i siłowni plenerowej przy Liceum Ogólnokształcącym w Dynowie oraz budowa boiska wielofunkcyjnego, boiska piłkarskiego, bieżni prostej trzytorowej do biegów na 100 m, rzutni do pchnięcia kulą i siłowni plenerowej przy Zespole Szkół Zawodowych w Dynowie przy LO; przy ZS"/>
    <n v="2059988"/>
    <n v="2028307"/>
    <n v="1029994"/>
    <d v="2019-09-19T00:00:00"/>
    <d v="2020-01-27T00:00:00"/>
    <n v="1014153.5"/>
    <n v="15840.5"/>
    <n v="2020"/>
  </r>
  <r>
    <s v="2018"/>
    <x v="23"/>
    <x v="7"/>
    <s v="Gmina"/>
    <s v="Rakszawa"/>
    <s v="Rakszawa; Wegliska"/>
    <s v="Budowa"/>
    <s v="Budowa 2 boisk wielofunkcyjnych  w miejscowościach Rakszawa i Węgliska na terenie gminy Rakszawa "/>
    <n v="1064898"/>
    <n v="1064898.3999999999"/>
    <n v="532449"/>
    <d v="2019-09-06T00:00:00"/>
    <d v="2020-01-10T00:00:00"/>
    <n v="532449"/>
    <n v="0"/>
    <n v="2020"/>
  </r>
  <r>
    <s v="2018"/>
    <x v="25"/>
    <x v="7"/>
    <s v="Gmina Miasta"/>
    <s v="Sanoka"/>
    <s v="Sanok ul. Żwirki i Wigury 10"/>
    <s v="Remont"/>
    <s v="Remont budynku szatniowo - sanitarnego na stadionie MOSiR w Sanoku "/>
    <n v="1619934"/>
    <n v="1635807.25"/>
    <n v="408700"/>
    <d v="2019-11-27T00:00:00"/>
    <d v="2020-02-21T00:00:00"/>
    <n v="408700"/>
    <n v="0"/>
    <n v="2020"/>
  </r>
  <r>
    <s v="2018"/>
    <x v="97"/>
    <x v="7"/>
    <s v="Gmina"/>
    <s v="Kolbuszowa"/>
    <s v="Kolbuszowa ; Kolbuszowa Dolna"/>
    <s v="Modernizacja"/>
    <s v="Modernizacja 2 boisk piłkarskich w Kolbuszowej i Kolbuszowej Dolnej "/>
    <n v="586710"/>
    <n v="511618.35"/>
    <n v="293300"/>
    <d v="2019-10-23T00:00:00"/>
    <d v="2020-01-13T00:00:00"/>
    <n v="255807"/>
    <n v="37493"/>
    <n v="2020"/>
  </r>
  <r>
    <s v="2018"/>
    <x v="20"/>
    <x v="7"/>
    <s v="Gmina"/>
    <s v="Jarocin"/>
    <s v="Jarocin"/>
    <s v="Budowa"/>
    <s v="Budowa budynku zaplecza szatniowo-socjalnego przy boisku w Jarocinie "/>
    <n v="884000"/>
    <n v="962000"/>
    <n v="442000"/>
    <d v="2020-05-28T00:00:00"/>
    <d v="2020-07-15T00:00:00"/>
    <n v="442000"/>
    <n v="0"/>
    <n v="2020"/>
  </r>
  <r>
    <s v="2018"/>
    <x v="19"/>
    <x v="7"/>
    <s v="Gmina"/>
    <s v="Stalowa Wola"/>
    <s v="Stalowa Wola Park Miejski; Stalowa Wola ogródek Jordanowski ul. Ofiar Katynia; Stalowa Wola ul. Poniatowskiego"/>
    <s v="Budowa"/>
    <s v="Budowa linowego toru przeszkód na terenie Parku Miejskiego w Stalowej Woli "/>
    <n v="2446470"/>
    <n v="2446470"/>
    <n v="758894"/>
    <d v="2018-11-15T00:00:00"/>
    <d v="2020-01-13T00:00:00"/>
    <n v="758087"/>
    <n v="807"/>
    <n v="2020"/>
  </r>
  <r>
    <s v="2019"/>
    <x v="23"/>
    <x v="7"/>
    <s v="Miasto"/>
    <s v="Łańcut"/>
    <s v="Łańcut, ul. Tadeusza Kościuszki 17; Łańcut, ul. Jana Kochanowskiego 5"/>
    <s v="Budowa"/>
    <s v="Budowa 2 boisk piłkarskich i 2 boisk wielofunkcyjnych przy szkołach podstawowych w Łańcucie"/>
    <n v="1394000"/>
    <n v="830000"/>
    <n v="460000"/>
    <d v="2020-09-10T00:00:00"/>
    <d v="2020-12-30T00:00:00"/>
    <n v="273900"/>
    <n v="186100"/>
    <n v="2020"/>
  </r>
  <r>
    <s v="2019"/>
    <x v="99"/>
    <x v="7"/>
    <s v="Gmina"/>
    <s v="Gać"/>
    <s v="Gać, Gać 116"/>
    <s v="Budowa"/>
    <s v="Budowa kortu tenisowego przy Szkole Podstawowej w Gaci"/>
    <n v="798800"/>
    <n v="723558.23"/>
    <n v="399400"/>
    <d v="2020-08-26T00:00:00"/>
    <d v="2020-11-10T00:00:00"/>
    <n v="361779"/>
    <n v="37621"/>
    <n v="2020"/>
  </r>
  <r>
    <s v="2019"/>
    <x v="20"/>
    <x v="7"/>
    <s v="Gmina"/>
    <s v="Harasiuki"/>
    <s v="Hucisko 76, 37-413 Harasiuki"/>
    <s v="Budowa"/>
    <s v="Budowa budynku zaplecza socjalno-sanitanego przy kompleksie sportowym w Hucisku"/>
    <n v="346700"/>
    <n v="352970.38"/>
    <n v="170000"/>
    <d v="2020-04-29T00:00:00"/>
    <d v="2020-09-03T00:00:00"/>
    <n v="170000"/>
    <n v="0"/>
    <n v="2020"/>
  </r>
  <r>
    <s v="2019"/>
    <x v="24"/>
    <x v="7"/>
    <s v="Powiat"/>
    <s v="Tarnobrzeski"/>
    <s v="Nowa Dęba, ul. Kościuszki 101"/>
    <s v="Modernizacja"/>
    <s v="Modernizacja sali gimnastycznej przy Zespole Szkół Nr 2 w Nowej Dębie"/>
    <n v="309900"/>
    <n v="292058.78000000003"/>
    <n v="154900"/>
    <d v="2020-03-25T00:00:00"/>
    <d v="2020-06-12T00:00:00"/>
    <n v="146029"/>
    <n v="8871"/>
    <n v="2020"/>
  </r>
  <r>
    <s v="2018"/>
    <x v="100"/>
    <x v="8"/>
    <s v="Gmina"/>
    <s v="Jeleniewo"/>
    <s v="Jeleniowo ul. Sportowa"/>
    <s v="Budowa"/>
    <s v="Budowa boiska piłkarskiego, bieżni prostej o długości 80 m i skoczni do skoku w dal przy ul. Sportowej w Jeleniewie "/>
    <n v="1477035"/>
    <n v="1233191.1499999999"/>
    <n v="718800"/>
    <d v="2019-10-18T00:00:00"/>
    <d v="2020-01-29T00:00:00"/>
    <n v="616595.5"/>
    <n v="102204.5"/>
    <n v="2020"/>
  </r>
  <r>
    <s v="2019"/>
    <x v="101"/>
    <x v="8"/>
    <s v="Gmina"/>
    <s v="Krasnopol"/>
    <s v="Krasnopol, Wojska Polskiego 63"/>
    <s v="Budowa"/>
    <s v="Budowa obiektu sportowego (boisko do piłki nożnej, bieżnia okrężna  4 -torowa o długości 300 m, bieżnia prosta 4 - torowa o długości 130,0 m, skocznia do skoku w dal i trójskoku, rzutnia do pchnięcia kulą, rzutnia do rzutu oszczepem) przy Zespole Szkół w Krasnopolu"/>
    <n v="2335200"/>
    <n v="2335727"/>
    <n v="892500"/>
    <d v="2020-06-10T00:00:00"/>
    <d v="2020-06-30T00:00:00"/>
    <n v="892500"/>
    <n v="0"/>
    <n v="2020"/>
  </r>
  <r>
    <s v="2018"/>
    <x v="102"/>
    <x v="9"/>
    <s v="Powiat"/>
    <s v="Bytowski"/>
    <s v="Miastko, ul. Młodzieżowa 3"/>
    <s v="Budowa"/>
    <s v="Budowa hali sportowej przy Zespole Szkół Ogólnokształcących i Technicznych w Miastku przy ZSOiT"/>
    <n v="7192000"/>
    <n v="7192004.96"/>
    <n v="3152800"/>
    <d v="2019-10-31T00:00:00"/>
    <d v="2020-01-27T00:00:00"/>
    <n v="3152800"/>
    <n v="0"/>
    <n v="2020"/>
  </r>
  <r>
    <s v="2018"/>
    <x v="103"/>
    <x v="9"/>
    <s v="Klub sportowy"/>
    <s v="Jaguar Gdańsk"/>
    <s v="Gdańsk, ul. Budowlanych 49/5"/>
    <s v="Modernizacja"/>
    <s v="Modernizacja boiska piłkarskiego przy ul. Budowlanych 49/5 w Gdańsku "/>
    <n v="2787916"/>
    <n v="2787991.8"/>
    <n v="1393900"/>
    <d v="2019-12-13T00:00:00"/>
    <d v="2020-08-12T00:00:00"/>
    <n v="1393900"/>
    <n v="0"/>
    <n v="2020"/>
  </r>
  <r>
    <s v="2019"/>
    <x v="104"/>
    <x v="9"/>
    <s v="Gmina"/>
    <s v="Szemud"/>
    <s v="Łebieńska Huta, ul. Kartuska 25, Łebieńska Huta, 84- 217 Szemud"/>
    <s v="Budowa"/>
    <s v="Budowa boiska wielofunkcyjnego przy Szkole Podstawowej w Łebieńskiej Hucie"/>
    <n v="908500"/>
    <n v="908528.45"/>
    <n v="299800"/>
    <d v="2019-10-18T00:00:00"/>
    <d v="2020-01-28T00:00:00"/>
    <n v="299800"/>
    <n v="0"/>
    <n v="2020"/>
  </r>
  <r>
    <s v="2018"/>
    <x v="105"/>
    <x v="10"/>
    <s v="Miasto"/>
    <s v="Zabrze"/>
    <s v="Zabrze ul. Bytomska 100"/>
    <s v="Przebudowa"/>
    <s v="Przebudowa dwóch boisk piłkarskich  przy ul. Bytomskiej w Zabrzu przy Szkolnym Klubie Sportowym "/>
    <n v="847822"/>
    <n v="913358.94"/>
    <n v="380100"/>
    <d v="2019-10-22T00:00:00"/>
    <d v="2020-01-10T00:00:00"/>
    <n v="380100"/>
    <n v="0"/>
    <n v="2020"/>
  </r>
  <r>
    <s v="2018"/>
    <x v="106"/>
    <x v="10"/>
    <s v="Gmina"/>
    <s v="Ujsoły"/>
    <s v="Glinka"/>
    <s v="Przebudowa"/>
    <s v="Przebudowa boiska piłkarskiego w miejscowości Glinka "/>
    <n v="409255"/>
    <n v="406678.96"/>
    <n v="204600"/>
    <d v="2019-07-30T00:00:00"/>
    <d v="2020-01-13T00:00:00"/>
    <n v="203000"/>
    <n v="1600"/>
    <n v="2020"/>
  </r>
  <r>
    <s v="2018"/>
    <x v="33"/>
    <x v="10"/>
    <s v="Gmina"/>
    <s v="Bieruń"/>
    <s v="Bieruń ul. Homera 34"/>
    <s v="Budowa"/>
    <s v="Budowa ściany wspinaczkowej w budynku hali sportowej przy ul. Homera w Bieruniu "/>
    <n v="767520"/>
    <n v="767520"/>
    <n v="253200"/>
    <d v="2020-01-27T00:00:00"/>
    <d v="2020-04-23T00:00:00"/>
    <n v="253200"/>
    <n v="0"/>
    <n v="2020"/>
  </r>
  <r>
    <s v="2019"/>
    <x v="107"/>
    <x v="10"/>
    <s v="Gmina"/>
    <s v="Knurów"/>
    <s v="Gmina Knurów, Aleja Lipowa 12"/>
    <s v="Budowa"/>
    <s v="Budowa przyszkolnej hali sportowej przy Alei Lipowej 12 w Knurowie"/>
    <n v="13029053"/>
    <n v="13243885.25"/>
    <n v="2500000"/>
    <d v="2019-08-12T00:00:00"/>
    <d v="2020-08-20T00:00:00"/>
    <n v="2500000"/>
    <n v="0"/>
    <n v="2020"/>
  </r>
  <r>
    <s v="2019"/>
    <x v="31"/>
    <x v="10"/>
    <s v="Gmina"/>
    <s v="Hażlach"/>
    <s v="Kończyce Wielkie, ul. Kościelna działka 407/4"/>
    <s v="Budowa"/>
    <s v="Budowa boiska wielofunkcyjnego przy Szkole Podstawowej w Kończycach Wielkich"/>
    <n v="993633"/>
    <n v="656590.59"/>
    <n v="496800"/>
    <d v="2020-09-25T00:00:00"/>
    <d v="2020-12-30T00:00:00"/>
    <n v="328295.28999999998"/>
    <n v="168504.71000000002"/>
    <n v="2020"/>
  </r>
  <r>
    <s v="2019"/>
    <x v="108"/>
    <x v="10"/>
    <s v="Powiat"/>
    <s v="Wodzisławski"/>
    <s v="44-300 Wodzisław Śląski, ul. Kardnała Stefana Wyszyńskiego 41; 44-300  Wodzisław Śląski, ul. Kardnała Stefana Wyszyńskiego 41"/>
    <s v="Budowa"/>
    <s v="Budowa boiska wielofunkcyjnego oraz remont sali gimnastycznej przy Zespole Szkół Ponadpodstawowych w Wodzisławiu Śląskim"/>
    <n v="1137534"/>
    <n v="1100179.3"/>
    <n v="362400"/>
    <d v="2020-10-24T00:00:00"/>
    <d v="2020-12-18T00:00:00"/>
    <n v="349688"/>
    <n v="12712"/>
    <n v="2020"/>
  </r>
  <r>
    <s v="2019"/>
    <x v="33"/>
    <x v="10"/>
    <s v="Gmina"/>
    <s v="Bieruń"/>
    <s v="Bieruń, ul. Szarych Szeregów 15"/>
    <s v="Remont"/>
    <s v="Remont hali sportowej przy ul. Szarych Szeregów 15 w Bieruniu"/>
    <n v="345420"/>
    <n v="333875.34999999998"/>
    <n v="172700"/>
    <d v="2020-04-17T00:00:00"/>
    <d v="2020-06-24T00:00:00"/>
    <n v="162879.59"/>
    <n v="9820.4100000000035"/>
    <n v="2020"/>
  </r>
  <r>
    <s v="2019"/>
    <x v="28"/>
    <x v="10"/>
    <s v="Gmina"/>
    <s v="Miedźna"/>
    <s v="Wola, ul. Pszczyńska 9"/>
    <s v="Remont"/>
    <s v="Remont Kompleksu Boisk Sportowych &quot;Moje Boisko Orlik 2012&quot;"/>
    <n v="451726"/>
    <n v="449891.75"/>
    <n v="225800"/>
    <d v="2019-11-28T00:00:00"/>
    <d v="2020-02-04T00:00:00"/>
    <n v="224638.37"/>
    <n v="1161.6300000000047"/>
    <n v="2020"/>
  </r>
  <r>
    <s v="2020"/>
    <x v="109"/>
    <x v="10"/>
    <s v="Gmina"/>
    <s v="Gmina Myszków"/>
    <s v="Myszków, Pułaskiego 13b"/>
    <s v="Przebudowa"/>
    <s v="Przebudowa treningowego boiska piłkarskiego w Myszkowie"/>
    <n v="2664180"/>
    <n v="2664180"/>
    <n v="1313600"/>
    <d v="2020-10-30T00:00:00"/>
    <d v="2020-12-30T00:00:00"/>
    <n v="1313600"/>
    <n v="0"/>
    <n v="2020"/>
  </r>
  <r>
    <s v="2018"/>
    <x v="35"/>
    <x v="11"/>
    <s v="Gmina"/>
    <s v="Chęciny"/>
    <s v="Chęciny ul. Kielceka 20"/>
    <s v="Przebudowa"/>
    <s v="Przebudowa boiska wielofunkcyjnego i skoczni do skoku w dal przy Szkole Podstawowej w Chęcinach "/>
    <n v="582743"/>
    <n v="582743.21"/>
    <n v="291371"/>
    <d v="2019-11-22T00:00:00"/>
    <d v="2020-02-28T00:00:00"/>
    <n v="291371"/>
    <n v="0"/>
    <n v="2020"/>
  </r>
  <r>
    <s v="2018"/>
    <x v="35"/>
    <x v="11"/>
    <s v="Gmina"/>
    <s v="Chmielnik"/>
    <s v="Chmielnik, ul. Szkolna 7; Piotrkowice, Piotrkowice"/>
    <s v="Budowa"/>
    <s v="Budowa dwóch sal gimnastycznych: przy Szkole Podstawowej w Chmielniku oraz przy budowanym Zespole Placówek Oświatowych w Piotrkowicach przy szkole, przy ZPO"/>
    <n v="10233929.949999999"/>
    <n v="10238514.619999999"/>
    <n v="5000000"/>
    <d v="2020-08-26T00:00:00"/>
    <d v="2020-09-24T00:00:00"/>
    <n v="5000000"/>
    <n v="0"/>
    <n v="2020"/>
  </r>
  <r>
    <s v="2019"/>
    <x v="110"/>
    <x v="11"/>
    <s v="Gmina"/>
    <s v="Jędrzejów"/>
    <s v="Jędrzejów, ul.  F.Przypkowskiego 43"/>
    <s v="Modernizacja"/>
    <s v="Modernizacja boisk sportowych i budowa boiska do siatkówki plażowej przy Szkole Podstawowej nr 4 w Jędrzejowie"/>
    <n v="972495.91"/>
    <n v="972495.91"/>
    <n v="452716.25"/>
    <d v="2020-10-01T00:00:00"/>
    <d v="2020-12-30T00:00:00"/>
    <n v="452716.25"/>
    <n v="0"/>
    <n v="2020"/>
  </r>
  <r>
    <s v="2019"/>
    <x v="35"/>
    <x v="11"/>
    <s v="Gmina"/>
    <s v="Raków"/>
    <s v="Ociesęki, Ociesęki "/>
    <s v="Budowa"/>
    <s v="Budowa sali  gimnastycznej i boiska wielofunkcyjnego przy Szkole Podstawowej w Ociesękach w Gminie Raków"/>
    <n v="2383265.8199999998"/>
    <n v="2383256"/>
    <n v="1191600"/>
    <d v="2019-10-04T00:00:00"/>
    <d v="2020-06-24T00:00:00"/>
    <n v="1191600"/>
    <n v="0"/>
    <n v="2020"/>
  </r>
  <r>
    <s v="2019"/>
    <x v="110"/>
    <x v="11"/>
    <s v="Powiat"/>
    <s v="Jędrzejowski"/>
    <s v="Jędrzejów, ul. 11 Listopada 37"/>
    <s v="Przebudowa"/>
    <s v="Przebudowa boiska piłkarskiego, boiska wielofunkcyjnego, bieżni prostej przy Liceum ogólnokształcącym im. Mikołaja Reja w Jędrzejowie"/>
    <n v="2056122"/>
    <n v="1202930.01"/>
    <n v="997300"/>
    <d v="2020-10-21T00:00:00"/>
    <d v="2020-12-30T00:00:00"/>
    <n v="593777.5"/>
    <n v="403522.5"/>
    <n v="2020"/>
  </r>
  <r>
    <s v="2019"/>
    <x v="35"/>
    <x v="11"/>
    <s v="Gmina"/>
    <s v="Chęciny"/>
    <s v="Korzecko, Korzecko 82"/>
    <s v="Budowa"/>
    <s v="Budowa boiska wielofunkcyjnego przy Szkole Podstawowej w Korzecku"/>
    <n v="789396.29"/>
    <n v="396223.7"/>
    <n v="394600"/>
    <d v="2019-09-27T00:00:00"/>
    <d v="2020-01-10T00:00:00"/>
    <n v="198111.85"/>
    <n v="196488.15"/>
    <n v="2020"/>
  </r>
  <r>
    <s v="2019"/>
    <x v="35"/>
    <x v="11"/>
    <s v="Gmina"/>
    <s v="Pierzchnica"/>
    <s v="Drugnia, dz.nr ewid. 526/2"/>
    <s v="Budowa"/>
    <s v="Budowa sali gimnastycznej przy Społecznej Szkole Podstawowej w Drugni"/>
    <n v="980000"/>
    <n v="943181.74"/>
    <n v="490000"/>
    <d v="2020-02-18T00:00:00"/>
    <d v="2020-05-28T00:00:00"/>
    <n v="470721.94"/>
    <n v="19278.059999999998"/>
    <n v="2020"/>
  </r>
  <r>
    <s v="2018"/>
    <x v="111"/>
    <x v="12"/>
    <s v="Gmina"/>
    <s v="Biała Piska"/>
    <s v="Biała Piska ul. Sportowa"/>
    <s v="Modernizacja"/>
    <s v="Modernizacja obiektu Stadionu Miejskiego w Białej Piskiej - budowa budynku zaplecza stadion miejski"/>
    <n v="1318216"/>
    <n v="1323959.6000000001"/>
    <n v="601600"/>
    <d v="2019-09-25T00:00:00"/>
    <d v="2020-01-15T00:00:00"/>
    <n v="601600"/>
    <n v="0"/>
    <n v="2020"/>
  </r>
  <r>
    <s v="2019"/>
    <x v="111"/>
    <x v="12"/>
    <s v="Gmina"/>
    <s v="Orzysz"/>
    <s v="Okartowo, Okartowo, 12-250 Orzysz"/>
    <s v="Budowa"/>
    <s v="Budowa boiska wielofunkcyjnego przy Zespole Szkolno-Przedszkolnym  w Okartowie "/>
    <n v="622281"/>
    <n v="205300"/>
    <n v="205300"/>
    <d v="2020-09-15T00:00:00"/>
    <d v="2020-12-29T00:00:00"/>
    <n v="188090.1"/>
    <n v="17209.899999999994"/>
    <n v="2020"/>
  </r>
  <r>
    <s v="2019"/>
    <x v="112"/>
    <x v="12"/>
    <s v="Gmina"/>
    <s v="Wydminy"/>
    <s v="Wydminy , ul. Grunwaldzka 94"/>
    <s v="Remont"/>
    <s v="Modernizacja hali sportowej przy Zespole Szkół Ogólnokształcących w Wydminach "/>
    <n v="1237547"/>
    <n v="1237547.06"/>
    <n v="618700"/>
    <d v="2020-09-28T00:00:00"/>
    <d v="2020-12-30T00:00:00"/>
    <n v="618700"/>
    <n v="0"/>
    <n v="2020"/>
  </r>
  <r>
    <s v="2019"/>
    <x v="112"/>
    <x v="12"/>
    <s v="Gmina Miejska"/>
    <s v="Giżycko"/>
    <s v="Giżycko, 3 Maja 21"/>
    <s v="Budowa"/>
    <s v="Budowa boiska piłkarskiego przy Szkole Podstawowej nr 4 w Giżycku"/>
    <n v="1148475"/>
    <n v="1144772.3700000001"/>
    <n v="574200"/>
    <d v="2020-06-09T00:00:00"/>
    <d v="2020-10-05T00:00:00"/>
    <n v="572386.18000000005"/>
    <n v="1813.8199999999488"/>
    <n v="2020"/>
  </r>
  <r>
    <s v="2019"/>
    <x v="113"/>
    <x v="12"/>
    <s v="Gmina"/>
    <s v="Kalinowo"/>
    <s v="Pisanica, działka nr 39/1"/>
    <s v="Budowa"/>
    <s v="Budowa boiska wielofunkcyjnego z placem zabaw przy Szkole Podstawowej  w Pisanicy"/>
    <n v="675574"/>
    <n v="657509.78"/>
    <n v="337700"/>
    <d v="2020-09-08T00:00:00"/>
    <d v="2020-12-30T00:00:00"/>
    <n v="328754"/>
    <n v="8946"/>
    <n v="2020"/>
  </r>
  <r>
    <s v="2018"/>
    <x v="114"/>
    <x v="13"/>
    <s v="Gmina"/>
    <s v="Rogoźno"/>
    <s v="Rogoźno ul. Mała Poznańska 1 "/>
    <s v="Budowa"/>
    <s v="Budowa boiska wielofunkcyjnego przy Szkole Podstawowej nr 2 w Rogoźnie "/>
    <n v="699789"/>
    <n v="519008.32"/>
    <n v="348400"/>
    <d v="2019-07-10T00:00:00"/>
    <d v="2020-12-16T00:00:00"/>
    <n v="257038"/>
    <n v="91362"/>
    <n v="2020"/>
  </r>
  <r>
    <s v="2018"/>
    <x v="115"/>
    <x v="13"/>
    <s v="Gmina"/>
    <s v="Kobyla Góra"/>
    <s v="Makoszyce; Parzynów"/>
    <s v="Budowa"/>
    <s v="Budowa sali gimnastycznej przy Szkole Podstawowej w Mąkoszycach oraz sali gimnastycznej przy Szkole Podstawowej w Parzynowie "/>
    <n v="4112353"/>
    <n v="4143046.73"/>
    <n v="1701300"/>
    <d v="2020-08-21T00:00:00"/>
    <d v="2020-10-30T00:00:00"/>
    <n v="1701300"/>
    <n v="0"/>
    <n v="2020"/>
  </r>
  <r>
    <s v="2018"/>
    <x v="41"/>
    <x v="13"/>
    <s v="Gmina"/>
    <s v="Czerniejewo"/>
    <s v="Czerniejewo ul. Szkolna"/>
    <s v="Budowa"/>
    <s v="Budowa hali widowiskowo-sportowej prz SP"/>
    <n v="8998329"/>
    <n v="9073242.0899999999"/>
    <n v="4482800"/>
    <d v="2019-09-25T00:00:00"/>
    <d v="2020-03-10T00:00:00"/>
    <n v="4482800"/>
    <n v="0"/>
    <n v="2020"/>
  </r>
  <r>
    <s v="2018"/>
    <x v="116"/>
    <x v="13"/>
    <s v="Powiat"/>
    <s v="Pilski"/>
    <s v="Piła al.. Powstańców Wlkp. 18; Piła ul. Ceglana 4"/>
    <s v="Budowa"/>
    <s v="Budowa dwóch boisk wielofunkcyjnych w Pile przy szkole; przy szkole"/>
    <n v="892980"/>
    <n v="892980"/>
    <n v="294600"/>
    <d v="2019-08-14T00:00:00"/>
    <d v="2020-08-05T00:00:00"/>
    <n v="294600"/>
    <n v="0"/>
    <n v="2020"/>
  </r>
  <r>
    <s v="2018"/>
    <x v="117"/>
    <x v="13"/>
    <s v="Gmina"/>
    <s v="Wolsztyn"/>
    <s v="Wolsztyn, ul. Bohaterów Bielnika 30"/>
    <s v="Budowa "/>
    <s v="Budowa  budynku łącznika do budynku siłowni, rozbudowa budynku siłowni oraz modernizacja budynku hotelowego MOSiR na stadionie miejskim w Wolsztynie na stadionie"/>
    <n v="6092470"/>
    <n v="6092711.0999999996"/>
    <n v="2290990"/>
    <d v="2019-11-29T00:00:00"/>
    <d v="2020-04-23T00:00:00"/>
    <n v="2290990"/>
    <n v="0"/>
    <n v="2020"/>
  </r>
  <r>
    <s v="2018"/>
    <x v="118"/>
    <x v="14"/>
    <s v="Gmina"/>
    <s v="Dębno"/>
    <s v="Dębno ul. J. Słowackiego"/>
    <s v="Remont i przebudowa"/>
    <s v="Remont i przebudowa hali sportowej przy Szkole Podstawowej nr 3 w Dębnie przy Sp nr 3 "/>
    <n v="5365070"/>
    <n v="5602798.5599999996"/>
    <n v="1189600"/>
    <d v="2019-09-05T00:00:00"/>
    <d v="2020-02-14T00:00:00"/>
    <n v="1189600"/>
    <n v="0"/>
    <n v="2020"/>
  </r>
  <r>
    <s v="2018"/>
    <x v="119"/>
    <x v="14"/>
    <s v="Gmina"/>
    <s v="Gryfino"/>
    <s v="Gryfino, ul. Niepodległości 16"/>
    <s v="Budowa"/>
    <s v="Budowa hali sportowo - widowiskowej "/>
    <n v="13828600"/>
    <n v="13803740.369999999"/>
    <n v="2500000"/>
    <d v="2020-08-14T00:00:00"/>
    <d v="2020-12-30T00:00:00"/>
    <n v="2498477"/>
    <n v="1523"/>
    <n v="2020"/>
  </r>
  <r>
    <s v="2018"/>
    <x v="120"/>
    <x v="14"/>
    <s v="Szkoła/Uczelnia"/>
    <s v="Pomorski Uniwersytet Medyczny w Szczecinie"/>
    <s v="Szczecin ul. Dunikowskiego 6; Szczecin ul. Dunikowskiego 6"/>
    <s v="Remont i termomodernizacja"/>
    <s v="Remont i termomodernizacja hali sportowej Studium Wychowania Fizycznego i Sportu przy ul. Dunikowskiego 6 w Szczecinie przy  Studium Wychowania Fizycznego"/>
    <n v="6088500"/>
    <n v="5831869.3099999996"/>
    <n v="2299500"/>
    <d v="2019-05-06T00:00:00"/>
    <d v="2020-02-21T00:00:00"/>
    <n v="2273089.48"/>
    <n v="26410.520000000019"/>
    <n v="2020"/>
  </r>
  <r>
    <s v="2019"/>
    <x v="121"/>
    <x v="14"/>
    <s v="Gmina i Miasto"/>
    <s v="Mirosławiec"/>
    <s v="Mirosławiec, ul. Parkowa 8 "/>
    <s v="Modernizacja"/>
    <s v="Modernizacja Modernizacja budynku zaplecza szatniowo-sanitarnego przy Stadionie Miejskim w Mirosławcu "/>
    <n v="881214.54"/>
    <n v="915746.1"/>
    <n v="394300"/>
    <d v="2019-10-21T00:00:00"/>
    <d v="2020-05-28T00:00:00"/>
    <n v="394300"/>
    <n v="0"/>
    <n v="2020"/>
  </r>
  <r>
    <s v="2018"/>
    <x v="122"/>
    <x v="0"/>
    <s v="Gmina"/>
    <s v="Kamieniec Ząbkowicki"/>
    <s v="Kamieniec Ząbkowicki ul. Ogrodowa"/>
    <s v="Budowa"/>
    <s v="Budowa kompleksu sportowo - rekreacyjnego w Kamieńcu Ząbkowickim II - Kamienieckie Doły  "/>
    <n v="4176853"/>
    <n v="4556556.24"/>
    <n v="1102000"/>
    <d v="2021-06-28T00:00:00"/>
    <d v="2021-11-15T00:00:00"/>
    <n v="1102000"/>
    <n v="0"/>
    <n v="2021"/>
  </r>
  <r>
    <s v="2019"/>
    <x v="122"/>
    <x v="0"/>
    <s v="Gmina"/>
    <s v="Ząbkowice Śląskie"/>
    <s v="Ząbkowice Śląskie, Ząbkowice Śląskie, ul. Piastowska 1, dz nr 36/5 AM-10, obręb Centrum"/>
    <s v="Budowa"/>
    <s v="Budowa boiska wielofunkcyjnego przy Szkole Podstawowej nr 2 w Ząbkowicach Śląskich"/>
    <n v="302830"/>
    <n v="302830"/>
    <n v="99933.9"/>
    <s v="2020-06--02"/>
    <d v="2021-02-10T00:00:00"/>
    <n v="99933.9"/>
    <n v="0"/>
    <n v="2021"/>
  </r>
  <r>
    <s v="2019"/>
    <x v="123"/>
    <x v="0"/>
    <s v="Gmina"/>
    <s v="Węgliniec"/>
    <s v="Ruszów, ul. Zgorzelecka 1c"/>
    <s v="Modernizacja"/>
    <s v="Modernizacja sali gimnastycznej przy Szkole Podstawowej w Ruszowie"/>
    <n v="2678083"/>
    <n v="3223731.22"/>
    <n v="1214000"/>
    <d v="2021-05-24T00:00:00"/>
    <d v="2021-10-05T00:00:00"/>
    <n v="1214000"/>
    <n v="0"/>
    <n v="2021"/>
  </r>
  <r>
    <s v="2019"/>
    <x v="45"/>
    <x v="0"/>
    <s v="Gmina"/>
    <s v="Bystrzyca Kłodzka"/>
    <s v="Bystrzyca Kłodzka, Wojska Polskiego 8; Bystrzyca Klodzka, Wojska Polskiego 68"/>
    <s v="Modernizacja"/>
    <s v="Modernizacja: boiska wielofunkcyjnego przy Szkole Podstawowej nr 1 i  boiska wielofunkcyjnego z bieżnią przy Szkole Podstawowej nr 2  w Bystrzycy Kłodzkiej"/>
    <n v="1134245"/>
    <n v="799507.24"/>
    <n v="541100"/>
    <d v="2020-08-31T00:00:00"/>
    <d v="2021-01-28T00:00:00"/>
    <n v="376000"/>
    <n v="165100"/>
    <n v="2021"/>
  </r>
  <r>
    <s v="2019"/>
    <x v="122"/>
    <x v="0"/>
    <s v="Gmina"/>
    <s v="Ziębice"/>
    <s v="Ziębice, ul. Spacerowa 2, 57 - 220 Ziębice"/>
    <s v="Budowa"/>
    <s v="Budowa boiska wielofunkcyjnego z bieżnią prostą przy Szkole Podstawowej nr 2 w Ziębicach"/>
    <n v="1183575.27"/>
    <n v="1002380"/>
    <n v="509500"/>
    <d v="2020-09-30T00:00:00"/>
    <d v="2021-02-26T00:00:00"/>
    <n v="437960"/>
    <n v="71540"/>
    <n v="2021"/>
  </r>
  <r>
    <s v="2019"/>
    <x v="124"/>
    <x v="0"/>
    <s v="Gmina"/>
    <s v="Wałbrzych"/>
    <s v="Wałbrzych, ul. Ogrodowa 5a"/>
    <s v="Modernizacja"/>
    <s v="Modernizacja sali gimnastycznej przy Publicznej Szkole Podstawowej Specjalnej nr 10  w Wałbrzychu"/>
    <n v="619208"/>
    <n v="816449.04"/>
    <n v="204300"/>
    <d v="2020-08-28T00:00:00"/>
    <d v="2021-02-10T00:00:00"/>
    <n v="204300"/>
    <n v="0"/>
    <n v="2021"/>
  </r>
  <r>
    <s v="2019"/>
    <x v="45"/>
    <x v="0"/>
    <s v="Gmina"/>
    <s v="Polanica-Zdrój"/>
    <s v="Polanica - Zdrój, ul. Sportowa 7"/>
    <s v="Modernizacja"/>
    <s v="Modernizacja boiska wielofunkcyjnego i dwóch kortów tenisowych przy Ośrodku Sportu i Rekreacji Gminy Polanica-Zdrój"/>
    <n v="500000"/>
    <n v="914944.85"/>
    <n v="250000"/>
    <d v="2021-06-25T00:00:00"/>
    <d v="2021-10-13T00:00:00"/>
    <n v="250000"/>
    <n v="0"/>
    <n v="2021"/>
  </r>
  <r>
    <s v="2020"/>
    <x v="125"/>
    <x v="0"/>
    <s v="Gmina"/>
    <s v="Gmina Bielawa"/>
    <s v="Bielawa, ulica Grota Roweckiego 6"/>
    <s v="Modernizacja"/>
    <s v="Modernizacja  sali gimnastycznej przy Szkole Podstawowej nr 10  w Bielawie"/>
    <n v="726358"/>
    <n v="789454.69"/>
    <n v="363100"/>
    <d v="2020-11-23T00:00:00"/>
    <d v="2021-05-04T00:00:00"/>
    <n v="363100"/>
    <n v="0"/>
    <n v="2021"/>
  </r>
  <r>
    <s v="2020"/>
    <x v="122"/>
    <x v="0"/>
    <s v="Gmina"/>
    <s v="Gmina Kamieniec Ząbkowicki"/>
    <s v="Kamieniec Ząbkowicki, ul. Ząbkowicka 30"/>
    <s v="Modernizacja"/>
    <s v="Modernizacja namiotowej hali sportowej na konstrukcji stałej w Kamieńcu Ząbkowickim"/>
    <n v="423366"/>
    <n v="403000"/>
    <n v="172100"/>
    <d v="2021-05-27T00:00:00"/>
    <d v="2021-10-04T00:00:00"/>
    <n v="172100"/>
    <n v="0"/>
    <n v="2021"/>
  </r>
  <r>
    <s v="2020"/>
    <x v="0"/>
    <x v="0"/>
    <s v="Gmina"/>
    <s v="Gmina Czernica"/>
    <s v="Dobrzykowice, ul. Sukcesu 2"/>
    <s v="Budowa"/>
    <s v="Budowa hali sportowej przy Zespole Szkolno - Przedszkolnym w Dobrzykowicach"/>
    <n v="6964435"/>
    <n v="7402588.6900000004"/>
    <n v="1599500"/>
    <d v="2020-07-29T00:00:00"/>
    <d v="2021-02-10T00:00:00"/>
    <n v="1599500"/>
    <n v="0"/>
    <n v="2021"/>
  </r>
  <r>
    <s v="2020"/>
    <x v="126"/>
    <x v="0"/>
    <s v="Gmina"/>
    <s v="Gmina Żukowice"/>
    <s v="BRZEG GŁOGOWSKI, BRZEG GŁOGOWSKI 27"/>
    <s v="Budowa"/>
    <s v="Budowa boiska wielofunkcyjnego przy Szkole Podstawowej w Brzegu Głogowskim"/>
    <n v="720000"/>
    <n v="494531.01"/>
    <n v="234300"/>
    <d v="2021-07-23T00:00:00"/>
    <d v="2021-11-17T00:00:00"/>
    <n v="162488"/>
    <n v="71812"/>
    <n v="2021"/>
  </r>
  <r>
    <s v="2018"/>
    <x v="53"/>
    <x v="1"/>
    <s v="Gmina"/>
    <s v="Chełmża"/>
    <s v="Skąpe; Sławkowo; Grzywno"/>
    <s v="Budowa"/>
    <s v="Budowa boisk wielofunkcyjnych przy oddziale Szkoły Podstawowej w Zelgnie w miejscowości Skąpeoraz remont sali gimnastycznej Szkoły Podstawowej w Grzywnie"/>
    <n v="560627"/>
    <n v="522114.12"/>
    <n v="280300"/>
    <d v="2019-10-02T00:00:00"/>
    <d v="2021-02-16T00:00:00"/>
    <n v="245900"/>
    <n v="34400"/>
    <n v="2021"/>
  </r>
  <r>
    <s v="2018"/>
    <x v="50"/>
    <x v="1"/>
    <s v="Gmina"/>
    <s v="Rogowo"/>
    <s v="Gościeszyn"/>
    <s v="Budowa "/>
    <s v="Budowa  sali gimnastycznej  przy Szkole Podstawowej z Oddziałami Integracyjnymi w Gościeszynie przy SP"/>
    <n v="4050594"/>
    <n v="4050594.28"/>
    <n v="1677100"/>
    <d v="2020-10-21T00:00:00"/>
    <d v="2021-01-14T00:00:00"/>
    <n v="1677100"/>
    <n v="0"/>
    <n v="2021"/>
  </r>
  <r>
    <s v="2018"/>
    <x v="127"/>
    <x v="1"/>
    <s v="Gmina Miasto"/>
    <s v="Grudziądz"/>
    <s v="Grudziądz ul. Piłsudskiego 14"/>
    <s v="Remont "/>
    <s v="Remont  budynku zaplecza i wolnostojącego budynku sanitariatów Stadionu Centralnego oraz remont zaplecza hali sportowej przy ul. Piłsudskiego w Grudziądzu "/>
    <n v="2233756"/>
    <n v="2240078"/>
    <n v="1116800"/>
    <d v="2020-07-01T00:00:00"/>
    <d v="2021-06-10T00:00:00"/>
    <n v="1116800"/>
    <n v="0"/>
    <n v="2021"/>
  </r>
  <r>
    <s v="2019"/>
    <x v="51"/>
    <x v="1"/>
    <s v="Gmina"/>
    <s v="Lubiewo"/>
    <s v="Bysław, ul. Kwiatowa 9 ; Bysław, ul. Kwiatowa 9 "/>
    <s v="Budowa"/>
    <s v="Budowa boiska piłkarskiego, bieżni okrężnej 4-torowej, bieżni prostej 4-torowej i skoczni do skoku w dal przy Szkole Podstawowej w Bysławiu"/>
    <n v="1223850"/>
    <n v="1223850"/>
    <n v="611925"/>
    <d v="2020-08-12T00:00:00"/>
    <d v="2021-04-23T00:00:00"/>
    <n v="611925"/>
    <n v="0"/>
    <n v="2021"/>
  </r>
  <r>
    <s v="2019"/>
    <x v="128"/>
    <x v="1"/>
    <s v="Gmina"/>
    <s v="Bobrowo"/>
    <s v="Drużyny , Drużyny 54; Kruszyny, Kruszyny 7A"/>
    <s v="Budowa"/>
    <s v="Budowa sal gimnastycznych przy Szkołach Podstawowych w Drużynach i Kruszynach"/>
    <n v="4177281"/>
    <n v="4795261.5999999996"/>
    <n v="2088600"/>
    <d v="2021-09-11T00:00:00"/>
    <d v="2021-09-15T00:00:00"/>
    <n v="2088598"/>
    <n v="2"/>
    <n v="2021"/>
  </r>
  <r>
    <s v="2019"/>
    <x v="50"/>
    <x v="1"/>
    <s v="Gmina"/>
    <s v="Gąsawa"/>
    <s v="Gąsawa, ul. Leszka Białego 6"/>
    <s v="Remont"/>
    <s v="Remont budynku hali sportowej w Gąsawie"/>
    <n v="1890479"/>
    <n v="1984496"/>
    <n v="945200"/>
    <d v="2020-09-24T00:00:00"/>
    <d v="2021-02-23T00:00:00"/>
    <n v="945200"/>
    <n v="0"/>
    <n v="2021"/>
  </r>
  <r>
    <s v="2019"/>
    <x v="129"/>
    <x v="1"/>
    <s v="Miasto"/>
    <s v="Bydgoszcz"/>
    <s v="Bydgoszcz, ul. Żupy 2- 4 "/>
    <s v="Przebudowa"/>
    <s v="Przebudowa budynku przystani wioślarskiej RTW BYDGOSTIA w Bydgoszczy"/>
    <n v="27115947"/>
    <n v="28917373.68"/>
    <n v="2500000"/>
    <d v="2020-07-07T00:00:00"/>
    <d v="2021-05-19T00:00:00"/>
    <n v="2500000"/>
    <n v="0"/>
    <n v="2021"/>
  </r>
  <r>
    <s v="2019"/>
    <x v="51"/>
    <x v="1"/>
    <s v="Gmina"/>
    <s v="Gostycyn"/>
    <s v="Kamienica, Kamienica"/>
    <s v="Budowa"/>
    <s v="Budowa boiska piłkarskiego i boiska wielofunkcyjnego w miejscowości Kamienica"/>
    <n v="701003"/>
    <n v="644000"/>
    <n v="350500"/>
    <d v="2020-11-13T00:00:00"/>
    <d v="2021-03-29T00:00:00"/>
    <n v="322000"/>
    <n v="28500"/>
    <n v="2021"/>
  </r>
  <r>
    <s v="2020"/>
    <x v="54"/>
    <x v="1"/>
    <s v="Gmina"/>
    <s v="Gmina Baruchowo"/>
    <s v="Goreń Duży, Goreń Duży 37"/>
    <s v="Budowa"/>
    <s v="Budowa boiska wielofunkcyjnego na terenie Zielonej Szkoły w Goreniu Dużym"/>
    <n v="1334668"/>
    <n v="752214.05"/>
    <n v="658100"/>
    <d v="2021-08-25T00:00:00"/>
    <d v="2021-11-18T00:00:00"/>
    <n v="372786.03"/>
    <n v="285313.96999999997"/>
    <n v="2021"/>
  </r>
  <r>
    <s v="2020"/>
    <x v="130"/>
    <x v="1"/>
    <s v="Gmina"/>
    <s v="Gmina Złotniki Kujawskie"/>
    <s v="Złotniki Kujawskie, ul. Szkolna"/>
    <s v="Budowa"/>
    <s v="Budowa kompleksu sportowego składającego się z boiska wielofunkcyjnego, kortu tenisowego, bieżni okrężnej, skoczni do skoku w dal i rzutni do pchnięcia kulą w Złotnikach Kujawskich "/>
    <n v="2372600"/>
    <n v="1669453.83"/>
    <n v="1183800"/>
    <d v="2021-09-30T00:00:00"/>
    <d v="2021-11-25T00:00:00"/>
    <n v="1183800"/>
    <n v="0"/>
    <n v="2021"/>
  </r>
  <r>
    <s v="2020"/>
    <x v="128"/>
    <x v="1"/>
    <s v="Powiat"/>
    <s v="Powiat Brodnicki"/>
    <s v="Brodnica, Mazurska 28"/>
    <s v="Przebudowa"/>
    <s v="Przebudowa i modernizacja boiska sportowego w Centrum Kształcenia Zawodowego i Ustawicznego w Brodnicy przy ulicy Mazurskiej 28"/>
    <n v="935027"/>
    <n v="755014.49"/>
    <n v="467500"/>
    <d v="2021-07-13T00:00:00"/>
    <d v="2021-09-15T00:00:00"/>
    <n v="377507.24"/>
    <n v="89992.760000000009"/>
    <n v="2021"/>
  </r>
  <r>
    <s v="2020"/>
    <x v="131"/>
    <x v="1"/>
    <s v="Gmina"/>
    <s v="Gmina Miasta Toruń"/>
    <s v="87-100 Toruń, Bażyńskich 9/17"/>
    <s v="Modernizacja"/>
    <s v="Modernizacja i rozbudowa krytej pływalni wraz z zagospodarowaniem terenów wokół na cele rekreacyjno-sportowe przy ul. Bażyńskich 9/17 w Toruniu"/>
    <n v="56375251"/>
    <n v="59022040.149999999"/>
    <n v="3500000"/>
    <d v="2020-11-30T00:00:00"/>
    <d v="2021-06-29T00:00:00"/>
    <n v="3500000"/>
    <n v="0"/>
    <n v="2021"/>
  </r>
  <r>
    <s v="2018"/>
    <x v="3"/>
    <x v="2"/>
    <s v="Gmina"/>
    <s v="Trzebieszów"/>
    <s v="Dębowica; Celiny; Trzebieszów Drugi; Szaniawy Matysy; Celiny; Jakusze; Trzebieszów Drugi"/>
    <s v="Budowa"/>
    <s v="Budowa boiska wielofunkcyjnego i 3-torowej bieżni okrężnej przy Zespole Szkolno-Przedszkolnym w Dębowicy, remontu sali gimnastycznej i budowy boiska wielofunkcyjnego przy Szkole Podstawowej w Celinach, remontu sali gimnastycznej i budowy 3-torowej bieżni okrężnej przy Zespole Szkolno-Przedszkolnym w Trzebieszowie Drugim, remontu sa gimnastycznych przy Szkołach Podstawowych w Szeniawach-Matysach i Jakuszach"/>
    <n v="1657815"/>
    <n v="1657815.51"/>
    <n v="828900"/>
    <d v="2020-12-29T00:00:00"/>
    <d v="2021-09-09T00:00:00"/>
    <n v="828900"/>
    <n v="0"/>
    <n v="2021"/>
  </r>
  <r>
    <s v="2018"/>
    <x v="58"/>
    <x v="2"/>
    <s v="Miasto"/>
    <s v="Kraśnik "/>
    <s v="Kraśnik, ul. Oboźna 18"/>
    <s v="Modernizacja "/>
    <s v="Modernizacja  stadionu przy ul. Oboźnej w Kraśniku poprzez budowę budynku zaplecza sanitarno-szatniowego oraz magazynowego na stadionie"/>
    <n v="2695260"/>
    <n v="2787190.56"/>
    <n v="1005700"/>
    <d v="2020-12-29T00:00:00"/>
    <d v="2021-11-17T00:00:00"/>
    <n v="1005700"/>
    <n v="0"/>
    <n v="2021"/>
  </r>
  <r>
    <s v="2019"/>
    <x v="17"/>
    <x v="2"/>
    <s v="Gmina"/>
    <s v="Opole Lubelskie"/>
    <s v="Opole Lubelskie, ul. Lipowa 23"/>
    <s v="Budowa"/>
    <s v="Budowa boiska piłkarskiego przy ul. Lipowej w Opolu Lubelskim"/>
    <n v="3955577"/>
    <n v="3960357"/>
    <n v="1682300"/>
    <d v="2021-07-06T00:00:00"/>
    <d v="2021-10-13T00:00:00"/>
    <n v="1682300"/>
    <n v="0"/>
    <n v="2021"/>
  </r>
  <r>
    <s v="2019"/>
    <x v="132"/>
    <x v="2"/>
    <s v="Miasto"/>
    <s v="Chełm"/>
    <s v="Miasto Chełm, ul. Rejowiecka 76"/>
    <s v="Budowa"/>
    <s v="Modernizacja boiska wielofunkcyjnego przy Zespole Szkolno-Przedszkolnym Nr 3 w Chełmie"/>
    <n v="604184"/>
    <n v="737983.87"/>
    <n v="295000"/>
    <d v="2020-10-07T00:00:00"/>
    <d v="2021-02-18T00:00:00"/>
    <n v="295000"/>
    <n v="0"/>
    <n v="2021"/>
  </r>
  <r>
    <s v="2019"/>
    <x v="58"/>
    <x v="2"/>
    <s v="Gmina"/>
    <s v="Wilkołaz"/>
    <s v="Ostrów, 9"/>
    <s v="Budowa"/>
    <s v="Budowa sali gimnastycznej przy Szkole Podstawowej w Ostrowie"/>
    <n v="2378640"/>
    <n v="2550303.08"/>
    <n v="1189300"/>
    <d v="2021-09-29T00:00:00"/>
    <d v="2021-12-13T00:00:00"/>
    <n v="1189300"/>
    <n v="0"/>
    <n v="2021"/>
  </r>
  <r>
    <s v="2019"/>
    <x v="47"/>
    <x v="2"/>
    <s v="Gmina"/>
    <s v="Mełgiew"/>
    <s v="Mełgiew, 3 Maja 4 "/>
    <s v="Przebudowa"/>
    <s v="Przebudowa boiska piłkarskiego poprzez budowę zaplecza sanitarno-szatniowego i oświetlenia w miejscowości Mełgiew"/>
    <n v="1064548"/>
    <n v="1101446.55"/>
    <n v="339600"/>
    <d v="2021-03-24T00:00:00"/>
    <d v="2021-06-18T00:00:00"/>
    <n v="339600"/>
    <n v="0"/>
    <n v="2021"/>
  </r>
  <r>
    <s v="2020"/>
    <x v="133"/>
    <x v="2"/>
    <s v="Gmina"/>
    <s v="Gmina Wojsławice"/>
    <s v="Wojsławice-Kolonia, Wojsławice-Kolonia 1A"/>
    <s v="Budowa"/>
    <s v="Budowa boiska wielofunkcyjnego przy Szkole Podstawowej w Wojsławicach-Kolonii"/>
    <n v="600625"/>
    <n v="343809.74"/>
    <n v="420000"/>
    <d v="2021-09-29T00:00:00"/>
    <d v="2021-12-13T00:00:00"/>
    <n v="240323"/>
    <n v="179677"/>
    <n v="2021"/>
  </r>
  <r>
    <s v="2020"/>
    <x v="134"/>
    <x v="2"/>
    <s v="Miasto"/>
    <s v="Miasto Międzyrzec Podlaski"/>
    <s v="Miasto Międzyrzec Podlaski, ul. Partyzantów 8"/>
    <s v="Modernizacja"/>
    <s v="Modernizacja boiska Orlik przy Szkole Podstawowej nr 2 w Międzyrzecu Podlaskim"/>
    <n v="463464"/>
    <n v="458739.39"/>
    <n v="231700"/>
    <d v="2020-10-30T00:00:00"/>
    <d v="2021-02-26T00:00:00"/>
    <n v="229369"/>
    <n v="2331"/>
    <n v="2021"/>
  </r>
  <r>
    <s v="2020"/>
    <x v="59"/>
    <x v="2"/>
    <s v="Gmina"/>
    <s v="Gmina Księżpol"/>
    <s v="Kochów Pierwszy, Szkoła Podstawowa w Kochowie Pierwszym, 23-415 Księżpol, Kochów Pierwszy 86B"/>
    <s v="Budowa"/>
    <s v="Budowa sali gimnastycznej przy Szkole Podstawowej w Kochowie Pierwszym "/>
    <n v="4372192"/>
    <n v="4371589.3"/>
    <n v="1944500"/>
    <d v="2020-12-31T00:00:00"/>
    <d v="2021-05-19T00:00:00"/>
    <n v="1944251"/>
    <n v="249"/>
    <n v="2021"/>
  </r>
  <r>
    <s v="2020"/>
    <x v="63"/>
    <x v="2"/>
    <s v="Miasto"/>
    <s v="Miasto Zamość "/>
    <s v="Zamość, ul. Piłsudskiego 65"/>
    <s v="Remont"/>
    <s v="Remont boiska wielofunkcyjnego na terenie Zespołu Szkół Ponadpodstawowych Nr 4 w Zamościu"/>
    <n v="763651"/>
    <n v="736920.98"/>
    <n v="252000"/>
    <d v="2020-10-19T00:00:00"/>
    <d v="2021-04-20T00:00:00"/>
    <n v="243183.92300000001"/>
    <n v="8816.0769999999902"/>
    <n v="2021"/>
  </r>
  <r>
    <s v="2019"/>
    <x v="135"/>
    <x v="15"/>
    <s v="Powiat"/>
    <s v="Wschowski"/>
    <s v="Wschowa, ul. Matejki 1"/>
    <s v="Budowa"/>
    <s v="Budowa boiska piłkarskiego oraz kompleksu lekkoatletycznego z bieżnią okrężną 4-torową 200 m na terenie I Liceum Ogólnokształcącego z Oddziałami Dwujęzycznymi we Wschowie"/>
    <n v="1812763"/>
    <n v="1202711.2"/>
    <n v="906300"/>
    <d v="2020-11-13T00:00:00"/>
    <d v="2021-02-23T00:00:00"/>
    <n v="601355"/>
    <n v="304945"/>
    <n v="2021"/>
  </r>
  <r>
    <s v="2019"/>
    <x v="136"/>
    <x v="15"/>
    <s v="Gmina"/>
    <s v="Szprotawa"/>
    <s v="Szprotawa, Kopernika 22; Szprotawa, Sobieskiego 58; Wiechlice, Brzozowa 17"/>
    <s v="Przebudowa"/>
    <s v="Przebudowa 3 boisk przy Szkole Podstawowej nr 1 wraz z bieżnią okrężną i skocznią do skoku   w dal oraz w Szkołach Podstawowych nr 2 w Szprotawie i w Wiechlicach."/>
    <n v="666675"/>
    <n v="666674.68999999994"/>
    <n v="333300"/>
    <d v="2020-10-13T00:00:00"/>
    <d v="2021-01-20T00:00:00"/>
    <n v="333300"/>
    <n v="0"/>
    <n v="2021"/>
  </r>
  <r>
    <s v="2018"/>
    <x v="69"/>
    <x v="3"/>
    <s v="Gmina"/>
    <s v="Łęczyca"/>
    <s v="Wilczkowice Górne"/>
    <s v="Budowa"/>
    <s v="Budowa sali gimnastycznej przy Szkole Podstawowej w Wilczkowicach Górnych przy SP"/>
    <n v="3439923"/>
    <n v="5207414"/>
    <n v="1712400"/>
    <d v="2020-08-24T00:00:00"/>
    <d v="2021-01-20T00:00:00"/>
    <n v="1712400"/>
    <n v="0"/>
    <n v="2021"/>
  </r>
  <r>
    <s v="2019"/>
    <x v="137"/>
    <x v="3"/>
    <s v="Gmina"/>
    <s v="Żytno"/>
    <s v="Silniczka gm.Żytno, Silniczka163, 97-532 Żytno"/>
    <s v="Budowa"/>
    <s v="Budowa sali  gimnastycznej przy Publicznej Szkole Podstawowej w Silniczce"/>
    <n v="4713043"/>
    <n v="4718235.75"/>
    <n v="3093800"/>
    <d v="2021-07-27T00:00:00"/>
    <d v="2021-10-25T00:00:00"/>
    <n v="3093800"/>
    <n v="0"/>
    <n v="2021"/>
  </r>
  <r>
    <s v="2019"/>
    <x v="138"/>
    <x v="3"/>
    <s v="Gmina i Miasto"/>
    <s v="Warta"/>
    <s v="Warta, Warta, ul. Koźmińska 11, 98,290 Warta ; Rossoszyca, Rossoszyca , 98-290 Warta, działka 738 obręb Rossoszyca"/>
    <s v="Budowa"/>
    <s v="Budowa boiska wielofunkcyjnego i piłkarskiego, bieżni prostej 100 m i rzutni do pchnięcia kulą przy Szkole Podstawowej  w Rossoszycy."/>
    <n v="962551"/>
    <n v="774370"/>
    <n v="391200"/>
    <d v="2020-09-28T00:00:00"/>
    <d v="2021-02-16T00:00:00"/>
    <n v="314784"/>
    <n v="76416"/>
    <n v="2021"/>
  </r>
  <r>
    <s v="2019"/>
    <x v="5"/>
    <x v="3"/>
    <s v="Powiat"/>
    <s v="Tomaszowski"/>
    <s v="Tomaszów Mazowiecki, Nadrzeczna 17/25"/>
    <s v="Remont"/>
    <s v="Remont sali gimnastycznej przy Zespole Szkół Ponadgimnazjalnych nr 8 w Tomaszowie Mazowieckim, przy ul. Nadrzecznej 17/25"/>
    <n v="1270072"/>
    <n v="1130272.8700000001"/>
    <n v="408100"/>
    <d v="2020-09-14T00:00:00"/>
    <d v="2021-02-03T00:00:00"/>
    <n v="355875"/>
    <n v="52225"/>
    <n v="2021"/>
  </r>
  <r>
    <s v="2019"/>
    <x v="137"/>
    <x v="3"/>
    <s v="Gmina Miasto"/>
    <s v="Radomsko"/>
    <s v="Radomsko, ul. Św. Królowej Jadwigi"/>
    <s v="Budowa"/>
    <s v="Budowa krytej pływalni przy ul. św. Królowej Jadwigi w Radomsku"/>
    <n v="32850000"/>
    <n v="33127023.129999999"/>
    <n v="3500000"/>
    <d v="2020-12-10T00:00:00"/>
    <d v="2021-12-13T00:00:00"/>
    <n v="3500000"/>
    <n v="0"/>
    <n v="2021"/>
  </r>
  <r>
    <s v="2019"/>
    <x v="73"/>
    <x v="3"/>
    <s v="Miasto"/>
    <s v="Piotrków Trybunalski"/>
    <s v="Piotrków Trybunalski, ul. Żwirki 6;"/>
    <s v="Budowa"/>
    <s v="Budowa boiska do piłki nożnej i boiska wielofunkcyjnego przy ul. Żwirki 6 w Piotrkowie Trybunalskim"/>
    <n v="4269710"/>
    <n v="3355210.91"/>
    <n v="1300000"/>
    <d v="2020-09-01T00:00:00"/>
    <d v="2021-01-28T00:00:00"/>
    <n v="1107219"/>
    <n v="192781"/>
    <n v="2021"/>
  </r>
  <r>
    <s v="2020"/>
    <x v="8"/>
    <x v="3"/>
    <s v="Gmina"/>
    <s v="Gmina Paradyż"/>
    <s v="Paradyż, Przedborska 29"/>
    <s v="Budowa"/>
    <s v="Budowa boiska piłkarskiego przy Szkole Podstawowej w Paradyżu"/>
    <n v="879571"/>
    <n v="721980.9"/>
    <n v="439700"/>
    <d v="2021-07-21T00:00:00"/>
    <d v="2021-10-19T00:00:00"/>
    <n v="360990"/>
    <n v="78710"/>
    <n v="2021"/>
  </r>
  <r>
    <s v="2020"/>
    <x v="4"/>
    <x v="3"/>
    <s v="Gmina"/>
    <s v="Gmina Czarnocin"/>
    <s v="Czarnocin, ul. Główna 134"/>
    <s v="Budowa"/>
    <s v="Budowa boiska wielofunkcyjnego przy Zespole Szkolno-Przedszkolnym w Czarnocinie"/>
    <n v="394985"/>
    <n v="394985.23"/>
    <n v="197400"/>
    <d v="2021-04-15T00:00:00"/>
    <d v="2021-07-22T00:00:00"/>
    <n v="197400"/>
    <n v="0"/>
    <n v="2021"/>
  </r>
  <r>
    <s v="2018"/>
    <x v="139"/>
    <x v="4"/>
    <s v="Gmina"/>
    <s v="Pałecznica"/>
    <s v="Pałecznica ul. Św. Jakuba 43"/>
    <s v="Budowa"/>
    <s v="Budowa hali sportowej z zapleczem sanitarno-szatniowym przy Szkole Podstawowej w Pałecznicy, przy ul. św. Jakuba 43."/>
    <n v="15629281"/>
    <n v="18615583.68"/>
    <n v="5000000"/>
    <d v="2021-11-19T00:00:00"/>
    <d v="2021-11-19T00:00:00"/>
    <n v="5000000"/>
    <n v="0"/>
    <n v="2021"/>
  </r>
  <r>
    <s v="2018"/>
    <x v="140"/>
    <x v="4"/>
    <s v="Gmina"/>
    <s v="Laskowa"/>
    <s v="Żmiąca"/>
    <s v="Budowa"/>
    <s v="Budowa sali gimnastycznej przy Szkole Podstawowej w Żmiącej przy SP"/>
    <n v="2433292"/>
    <n v="2443276.7000000002"/>
    <n v="1216600"/>
    <d v="2020-10-13T00:00:00"/>
    <d v="2021-02-23T00:00:00"/>
    <n v="1216600"/>
    <n v="0"/>
    <n v="2021"/>
  </r>
  <r>
    <s v="2018"/>
    <x v="140"/>
    <x v="4"/>
    <s v="Gmina"/>
    <s v="Laskowa"/>
    <s v="Sechna"/>
    <s v="Budowa"/>
    <s v="Budowa sali gimnastycznej w przy Szkole Podstawowej w Sechnej przy SP"/>
    <n v="1399287"/>
    <n v="1595929.29"/>
    <n v="699600"/>
    <d v="2021-08-06T00:00:00"/>
    <d v="2021-10-05T00:00:00"/>
    <n v="699600"/>
    <n v="0"/>
    <n v="2021"/>
  </r>
  <r>
    <s v="2018"/>
    <x v="74"/>
    <x v="4"/>
    <s v="Gmina"/>
    <s v="Skawina"/>
    <s v="Rzozów 90"/>
    <s v="Budowa"/>
    <s v="Budowa sali gimnastycznej przy Szkole Podstawowej w Rzozowie przy SP"/>
    <n v="4954704.5199999996"/>
    <n v="4999527.75"/>
    <n v="1615976.1"/>
    <d v="2021-01-25T00:00:00"/>
    <d v="2021-09-22T00:00:00"/>
    <n v="1615976.1"/>
    <n v="0"/>
    <n v="2021"/>
  </r>
  <r>
    <s v="2018"/>
    <x v="141"/>
    <x v="4"/>
    <s v="Gmina"/>
    <s v="Biskupice"/>
    <s v="Bodzanów"/>
    <s v="Budowa"/>
    <s v="Budowa sali gimnastycznej  z zapleczem przy Szkole Podstawowej w Bodzanowie przy SP"/>
    <n v="4436918"/>
    <n v="4525998.6399999997"/>
    <n v="1855600"/>
    <d v="2020-07-09T00:00:00"/>
    <d v="2021-02-23T00:00:00"/>
    <n v="1855600"/>
    <n v="0"/>
    <n v="2021"/>
  </r>
  <r>
    <s v="2018"/>
    <x v="83"/>
    <x v="4"/>
    <s v="Gmina"/>
    <s v="Kalwaria Zebrzydowska"/>
    <s v="Barwałd Górny 213; Zebrzydowice; Brody; Leńcze"/>
    <s v="Budowa "/>
    <s v="Budowa  sali gimnastycznej przy Szkole Podstawowej w Barwałdzie Górnym oraz boiska przy Szkole Podstawowej w Brodach, przebudowa boiska przy Szkole Podstawowej w Zebrzydowicach i przy Szkole Podstawowej nr 6 w Leńczach  przy SP; przy SP; przy SP; przy ZS nr.6"/>
    <n v="4260487"/>
    <n v="4555017.99"/>
    <n v="2130200"/>
    <d v="2020-03-17T00:00:00"/>
    <d v="2021-02-23T00:00:00"/>
    <n v="2130200"/>
    <n v="0"/>
    <n v="2021"/>
  </r>
  <r>
    <s v="2018"/>
    <x v="141"/>
    <x v="4"/>
    <s v="Gmina"/>
    <s v="Niepołomice"/>
    <s v="Staniątki"/>
    <s v="Modernizacja"/>
    <s v="Modernizacja boiska piłkarskiego, budowa dwóch boisk treningowych oraz zaplecza szatniowo-sanitarnego LKS Czarni Staniątki w Gminie Niepołomice "/>
    <n v="9523055.4700000007"/>
    <n v="9636010.1799999997"/>
    <n v="2567400"/>
    <m/>
    <d v="2021-12-22T00:00:00"/>
    <n v="2567400"/>
    <n v="0"/>
    <n v="2021"/>
  </r>
  <r>
    <s v="2018"/>
    <x v="83"/>
    <x v="4"/>
    <s v="Gmina"/>
    <s v="Lanckorona"/>
    <s v="Skawinki"/>
    <s v="Budowa"/>
    <s v="Budowa boiska do piłki nożnej o wymiarach 50x100 m i nawierzchni z trawy naturalnej wraz z budynkiem zaplecza sanitarno-szatniowego w miejscowości Skawinki "/>
    <n v="2590000"/>
    <n v="2638300"/>
    <n v="1004200"/>
    <d v="2021-07-23T00:00:00"/>
    <d v="2021-11-30T00:00:00"/>
    <n v="1004200"/>
    <n v="0"/>
    <n v="2021"/>
  </r>
  <r>
    <s v="2019"/>
    <x v="74"/>
    <x v="4"/>
    <s v="Powiat"/>
    <s v="Krakowski"/>
    <s v="Czernichów, ul. Rynek 17, 32-070 Czernichów"/>
    <s v="Remont"/>
    <s v="Remont boiska wielofunkcyjnego przy ZSRCKU w Czernichowie"/>
    <n v="649000"/>
    <n v="656429.19999999995"/>
    <n v="320337"/>
    <d v="2019-09-23T00:00:00"/>
    <d v="2021-08-26T00:00:00"/>
    <n v="320337"/>
    <n v="0"/>
    <n v="2021"/>
  </r>
  <r>
    <s v="2019"/>
    <x v="74"/>
    <x v="4"/>
    <s v="Gmina"/>
    <s v="Jerzmanowice-Przeginia"/>
    <s v="Przeginia, działki oznaczone numerami: 1001/11, 1000/33, 1000/35, 999/15, 998/15, 997/25,"/>
    <s v="Budowa"/>
    <s v="Budowa kompleksu boisk wraz z remontem budynku zaplecza szatniowo-gospodarczego we wsi Przeginia"/>
    <n v="2488251.66"/>
    <n v="20604501.039999999"/>
    <n v="1143500"/>
    <d v="2020-11-25T00:00:00"/>
    <d v="2021-09-22T00:00:00"/>
    <n v="1143500"/>
    <n v="0"/>
    <n v="2021"/>
  </r>
  <r>
    <s v="2019"/>
    <x v="83"/>
    <x v="4"/>
    <s v="Gmina"/>
    <s v="Brzeźnica"/>
    <s v="Sosnowice, Sosnowice, ul. Szkolna 1, 34-113 Paszkówka, działka nr 447/1"/>
    <s v="Budowa"/>
    <s v="Budowa sali gimnastycznej wraz z zapleczem szatniowo-sanitarnym w miejscowości Sosnowice"/>
    <n v="2711257"/>
    <n v="2216089.98"/>
    <n v="1329800"/>
    <d v="2020-09-30T00:00:00"/>
    <d v="2021-02-10T00:00:00"/>
    <n v="1065180.3500000001"/>
    <n v="264619.64999999991"/>
    <n v="2021"/>
  </r>
  <r>
    <s v="2019"/>
    <x v="11"/>
    <x v="4"/>
    <s v="Gmina"/>
    <s v="Łącko"/>
    <s v="Obidza, działka ewidencyjna nr 280/1; Szczereż, działka ewidencyjna nr 164"/>
    <s v="Remont"/>
    <s v="Modernizacja 2 boisk wielofunkcyjnych przy Szkołach Podstawowych w Obidzy i Szczereżu"/>
    <n v="1056623"/>
    <n v="992887.89"/>
    <n v="739600"/>
    <d v="2020-10-30T00:00:00"/>
    <d v="2021-02-26T00:00:00"/>
    <n v="695021"/>
    <n v="44579"/>
    <n v="2021"/>
  </r>
  <r>
    <s v="2019"/>
    <x v="75"/>
    <x v="4"/>
    <s v="Gmina"/>
    <s v="Ryglice"/>
    <s v="Bistuszowa, Bistuszowa 82"/>
    <s v="Budowa"/>
    <s v="Budowa sali gimnastycznej przy Szkole Podstawowej w miejscowości Bistuszowa"/>
    <n v="3392816.25"/>
    <n v="3392816.25"/>
    <n v="2355556"/>
    <d v="2021-07-15T00:00:00"/>
    <d v="2021-10-06T00:00:00"/>
    <n v="2355556"/>
    <n v="0"/>
    <n v="2021"/>
  </r>
  <r>
    <s v="2019"/>
    <x v="142"/>
    <x v="4"/>
    <s v="Gmina"/>
    <s v="Rabka-Zdrój"/>
    <s v="Rabka-Zdrój, ul. Jana Pawła II"/>
    <s v="Remont"/>
    <s v="Remont pełnowymiarowego boiska do piłki nożnej przy ul. Jana Pawła II w Rabce Zdroju"/>
    <n v="2694270.13"/>
    <n v="2676993.84"/>
    <n v="1038400"/>
    <d v="2021-08-30T00:00:00"/>
    <d v="2021-11-15T00:00:00"/>
    <n v="1030642"/>
    <n v="7758"/>
    <n v="2021"/>
  </r>
  <r>
    <s v="2019"/>
    <x v="74"/>
    <x v="4"/>
    <s v="Gmina"/>
    <s v="Skała"/>
    <s v="Smardzowice, Smardzowice 214, 32-077 Smardzowice"/>
    <s v="Budowa"/>
    <s v="Budowa zaplecza szatniowo-sanitarnego przy boisku sportowym w Smardzowicach"/>
    <n v="1016471"/>
    <n v="1096767.08"/>
    <n v="367700"/>
    <d v="2021-02-03T00:00:00"/>
    <d v="2021-06-18T00:00:00"/>
    <n v="321697.65999999997"/>
    <n v="46002.340000000026"/>
    <n v="2021"/>
  </r>
  <r>
    <s v="2019"/>
    <x v="11"/>
    <x v="4"/>
    <s v="Gmina"/>
    <s v="Gródek nad Dunajcem"/>
    <s v="Sienna, Sienna"/>
    <s v="Remont"/>
    <s v="Remont boiska piłkarskiego oraz budowa budynku zaplecza szatniowo-sanitarnego II etap w miejscowości Sienna"/>
    <n v="1482276.96"/>
    <n v="1574372.37"/>
    <n v="666600"/>
    <d v="2020-11-17T00:00:00"/>
    <d v="2021-02-03T00:00:00"/>
    <n v="666600"/>
    <n v="0"/>
    <n v="2021"/>
  </r>
  <r>
    <s v="2019"/>
    <x v="94"/>
    <x v="4"/>
    <s v="Gmina"/>
    <s v="Szczurowa"/>
    <s v="Górka, działka nr 640/1, 640/3"/>
    <s v="Budowa"/>
    <s v="Budowa boiska wielofunkcyjnego w miejscowości Górka"/>
    <n v="704410"/>
    <n v="660308.49"/>
    <n v="343900"/>
    <d v="2020-11-10T00:00:00"/>
    <d v="2021-05-19T00:00:00"/>
    <n v="322230"/>
    <n v="21670"/>
    <n v="2021"/>
  </r>
  <r>
    <s v="2019"/>
    <x v="10"/>
    <x v="4"/>
    <s v="Gmina"/>
    <s v="Bobowa"/>
    <s v="Bobowa,  działka nr 399/4; Bobowa,  działka nr 399/4"/>
    <s v="Budowa"/>
    <s v="Budowa skateparku oraz budynku z przeznaczeniem na Centrum Aktywnego Wypoczynku"/>
    <n v="3202028"/>
    <n v="2937264.03"/>
    <n v="1896500"/>
    <d v="2021-03-30T00:00:00"/>
    <d v="2021-09-09T00:00:00"/>
    <n v="1739747"/>
    <n v="156753"/>
    <n v="2021"/>
  </r>
  <r>
    <s v="2020"/>
    <x v="142"/>
    <x v="4"/>
    <s v="Gmina Miasto"/>
    <s v="Gmina Miasto Nowy Targ"/>
    <s v="Nowy Targ, Parkowa, 14"/>
    <s v="Remont"/>
    <s v="Remont Miejskiej Hali Lodowej w Nowym Targu"/>
    <n v="554916"/>
    <n v="560655.92000000004"/>
    <n v="225500"/>
    <d v="2021-06-25T00:00:00"/>
    <d v="2021-10-06T00:00:00"/>
    <n v="225500"/>
    <n v="0"/>
    <n v="2021"/>
  </r>
  <r>
    <s v="2020"/>
    <x v="74"/>
    <x v="4"/>
    <s v="Gmina"/>
    <s v="Gmina Kocmyrzów-Luborzyca"/>
    <s v="Karniów, działka Nr 410 i 411; Karniów, działka Nr 411"/>
    <s v="Budowa"/>
    <s v="Budowa sali gimnastycznej z zapleczem oraz boiska o nawierzchni syntetycznej przy Szkole Podstawowej im. Adama Mickiewicza w Karniowie"/>
    <n v="2637504"/>
    <n v="2895779.02"/>
    <n v="1318700"/>
    <m/>
    <d v="2021-12-22T00:00:00"/>
    <n v="1318700"/>
    <n v="0"/>
    <n v="2021"/>
  </r>
  <r>
    <s v="2020"/>
    <x v="79"/>
    <x v="4"/>
    <s v="Gmina"/>
    <s v="Gmina Bolesław"/>
    <s v="Podlipie, Podlipie 153"/>
    <s v="Modernizacja"/>
    <s v="Modernizacja boiska wielofunkcyjnego przy Zespole Przedszkolno-Szkolnym w Podlipiu"/>
    <n v="753448"/>
    <n v="589984.13"/>
    <n v="248000"/>
    <d v="2020-11-26T00:00:00"/>
    <d v="2021-02-26T00:00:00"/>
    <n v="194694.76"/>
    <n v="53305.239999999991"/>
    <n v="2021"/>
  </r>
  <r>
    <s v="2020"/>
    <x v="11"/>
    <x v="4"/>
    <s v="Gmina"/>
    <s v="Gmina Łabowa"/>
    <s v="Nowa Wieś, Nowa Wieś 96"/>
    <s v="Budowa"/>
    <s v="Budowa boiska wielofunkcyjnego przy Szkole Podstawowej w Nowej Wsi"/>
    <n v="790707"/>
    <n v="533886.48"/>
    <n v="368200"/>
    <m/>
    <d v="2021-12-10T00:00:00"/>
    <n v="239562.9"/>
    <n v="128637.1"/>
    <n v="2021"/>
  </r>
  <r>
    <s v="2018"/>
    <x v="143"/>
    <x v="5"/>
    <s v="Gmina"/>
    <s v="Zbuczyn"/>
    <s v="Zbyczyn ul. Jana Pawła II 3"/>
    <s v="Remont"/>
    <s v="Remont sali gimnastycznej przy Szkole Podstawowej w Zbuczynie przy SP"/>
    <n v="600000"/>
    <n v="614332.11"/>
    <n v="300000"/>
    <d v="2020-11-12T00:00:00"/>
    <d v="2021-02-16T00:00:00"/>
    <n v="300000"/>
    <n v="0"/>
    <n v="2021"/>
  </r>
  <r>
    <s v="2018"/>
    <x v="144"/>
    <x v="5"/>
    <s v="Gmina"/>
    <s v="Wyszków"/>
    <s v="Leszczydół Stary 38"/>
    <s v="Budowa"/>
    <s v="Budowa sali gimnastycznej przy Szkole Podstawowej w Leszczydole Starym przy SP"/>
    <n v="3699259"/>
    <n v="3705606"/>
    <n v="1118700"/>
    <d v="2020-08-28T00:00:00"/>
    <d v="2021-02-18T00:00:00"/>
    <n v="1109597.92"/>
    <n v="9102.0800000000745"/>
    <n v="2021"/>
  </r>
  <r>
    <s v="2018"/>
    <x v="145"/>
    <x v="5"/>
    <s v="Gmina"/>
    <s v="Garbatka-Letnisko"/>
    <s v="Garbatka-Letnisko, ul. H. Lewandowicza 2"/>
    <s v="Budowa"/>
    <s v="Budowa hali sportowej przy Publicznej Szkole Podstawowej w Garbatce-Letnisku  przy SP"/>
    <n v="5724226"/>
    <n v="5724226"/>
    <n v="3924400"/>
    <d v="2021-01-29T00:00:00"/>
    <d v="2021-10-19T00:00:00"/>
    <n v="3924400"/>
    <n v="0"/>
    <n v="2021"/>
  </r>
  <r>
    <s v="2018"/>
    <x v="145"/>
    <x v="5"/>
    <s v="Gmina"/>
    <s v="Grabów nad Pilicą"/>
    <s v="Grabów nad Pilicą ul. Parkowa 4"/>
    <s v="Budowa"/>
    <s v="Budowa hali sportowej przy Zespole Szkół w Grabowie nad Pilicą przy szkole"/>
    <n v="5824481"/>
    <n v="5824481"/>
    <n v="2928400"/>
    <d v="2021-01-07T00:00:00"/>
    <d v="2021-09-15T00:00:00"/>
    <n v="2928400"/>
    <n v="0"/>
    <n v="2021"/>
  </r>
  <r>
    <s v="2019"/>
    <x v="14"/>
    <x v="5"/>
    <s v="Gmina"/>
    <s v="Klembów"/>
    <s v="Dobczyn, ul.Mazowiecka 67"/>
    <s v="Budowa"/>
    <s v="Budowa sali gimnastycznej przy Szkole Podstawowej w Dobczynie"/>
    <n v="9821550"/>
    <n v="9821550"/>
    <n v="1144000"/>
    <d v="2021-02-16T00:00:00"/>
    <d v="2021-08-19T00:00:00"/>
    <n v="1144000"/>
    <n v="0"/>
    <n v="2021"/>
  </r>
  <r>
    <s v="2019"/>
    <x v="88"/>
    <x v="5"/>
    <s v="Inny"/>
    <s v="Towarzysztwo Przyjaciół Dzieci"/>
    <s v="Warszawa, ul. Hafciarska 80/86"/>
    <s v="Budowa"/>
    <s v="Budowa boiska wielofunkcyjnego, boiska do siatkówki oraz bieżni przy ul. Hafciarskiej w Warszawie"/>
    <n v="1431265"/>
    <n v="1217700"/>
    <n v="472300"/>
    <d v="2020-12-14T00:00:00"/>
    <d v="2021-07-13T00:00:00"/>
    <n v="386460.56"/>
    <n v="85839.44"/>
    <n v="2021"/>
  </r>
  <r>
    <s v="2019"/>
    <x v="146"/>
    <x v="5"/>
    <s v="Gmina"/>
    <s v="Jasieniec"/>
    <s v="Jasieniec, ul. Szkolna 7"/>
    <s v="Budowa"/>
    <s v="Budowa boiska piłkarskiego przy Publicznej Szkole Podstawowej w Jasieńcu"/>
    <n v="919499"/>
    <n v="919498.8"/>
    <n v="459700"/>
    <d v="2021-05-25T00:00:00"/>
    <d v="2021-07-22T00:00:00"/>
    <n v="459700"/>
    <n v="0"/>
    <n v="2021"/>
  </r>
  <r>
    <s v="2019"/>
    <x v="147"/>
    <x v="5"/>
    <s v="Gmina"/>
    <s v="Trojanów"/>
    <s v="Korytnica, Korytnica 106"/>
    <s v="Budowa"/>
    <s v="Budowa boiska wielofunkcyjnego przy Szkole Podstawowej w Korytnicy"/>
    <n v="486336"/>
    <n v="486335.95"/>
    <n v="243167"/>
    <d v="2020-11-24T00:00:00"/>
    <d v="2021-02-10T00:00:00"/>
    <n v="243167"/>
    <n v="0"/>
    <n v="2021"/>
  </r>
  <r>
    <s v="2019"/>
    <x v="143"/>
    <x v="5"/>
    <s v="Gmina"/>
    <s v="Skórzec"/>
    <s v="Dabrówka-Stany, 152"/>
    <s v="Budowa"/>
    <s v="Budowa sali gimnastycznej przy Szkole Podstawowej w Dąbrówce-Stany"/>
    <n v="2106233"/>
    <n v="2108136.41"/>
    <n v="1053100"/>
    <d v="2021-04-14T00:00:00"/>
    <d v="2021-11-23T00:00:00"/>
    <n v="1053100"/>
    <n v="0"/>
    <n v="2021"/>
  </r>
  <r>
    <s v="2019"/>
    <x v="148"/>
    <x v="5"/>
    <s v="Powiat"/>
    <s v="Sochaczewski"/>
    <s v="Sochaczew, ul. 15 Sierpnia 4"/>
    <s v="Budowa"/>
    <s v="Budowa boiska piłkarskiego i wielofunkcyjnego przy przy Liceum Ogólnokształcącym w Sochaczewie"/>
    <n v="1374270"/>
    <n v="1272791.71"/>
    <n v="432600"/>
    <d v="2020-10-28T00:00:00"/>
    <d v="2021-02-18T00:00:00"/>
    <n v="375873"/>
    <n v="56727"/>
    <n v="2021"/>
  </r>
  <r>
    <s v="2019"/>
    <x v="149"/>
    <x v="5"/>
    <s v="Miasto"/>
    <s v="Mława"/>
    <s v="Mława, ul. Kopernika 38; Mława, ul. Kopernika 38; Mława, ul. Kopernika 38; Mława, ul. Ordona 14"/>
    <s v="Budowa"/>
    <s v="Budowa skoczni do skoku o tyczce, rzutni do pchnięcia kulą, 6-torowej bieżni okrężnej o długości 400 m, skoczni do skoku w dal i trójskoku, skoczni do skoku wzwyż wraz z przebudową boisk piłkarskich na stadionie miejskim w Mławie oraz przebudowa boiska piłkarskiego i wielofunkcyjnego, 3-torowej bieżni okrężnej o długości 200 m oraz budowa rzutni do pchnięcia kulą, skoczni do skoku w dal i siłowni plenerowej przy Szkole Podstawowej nr 7 w Mławie"/>
    <n v="11396538"/>
    <n v="11396537.82"/>
    <n v="4772300"/>
    <d v="2021-09-22T00:00:00"/>
    <d v="2021-11-17T00:00:00"/>
    <n v="4772300"/>
    <n v="0"/>
    <n v="2021"/>
  </r>
  <r>
    <s v="2019"/>
    <x v="150"/>
    <x v="5"/>
    <s v="Gmina"/>
    <s v="Tarczyn"/>
    <s v="Tarczyn, ul. Szarych Szeregów 8"/>
    <s v="Remont"/>
    <s v="Remont boiska do koszykówki oraz dwóch boisk do siatkówki, bieżni prostej oraz skoczni do skoku w dal przy ul. Szarych Szeregów w Tarczynie"/>
    <n v="509486"/>
    <n v="438972.13"/>
    <n v="168100"/>
    <d v="2020-10-30T00:00:00"/>
    <d v="2021-02-10T00:00:00"/>
    <n v="168100"/>
    <n v="0"/>
    <n v="2021"/>
  </r>
  <r>
    <s v="2020"/>
    <x v="151"/>
    <x v="5"/>
    <s v="Gmina"/>
    <s v="Gmina Miasto Pruszków"/>
    <s v="Pruszków, Pływacka 16; Pruszków, Hubala 4 "/>
    <s v="Budowa"/>
    <s v="Budowa boiska piłkarskiego przy ul. Pływackiej w Pruszkowie oraz przebudowa bieżni prostej przy Szkole Podstawowej nr 4 w Pruszkowie"/>
    <n v="2072008"/>
    <n v="1884267.75"/>
    <n v="657600"/>
    <d v="2020-10-01T00:00:00"/>
    <d v="2021-07-06T00:00:00"/>
    <n v="595424"/>
    <n v="62176"/>
    <n v="2021"/>
  </r>
  <r>
    <s v="2020"/>
    <x v="13"/>
    <x v="5"/>
    <s v="Gmina"/>
    <s v="Gmina Pułtusk"/>
    <s v="Pułtusk, New Britain"/>
    <s v="Budowa"/>
    <s v="Budowa boiska wielofunkcyjnego z funkcją lodowiska przy Szkole Podstawowej Nr 4 w Pułtusku"/>
    <n v="887649"/>
    <n v="887648.98"/>
    <n v="292900"/>
    <d v="2020-12-11T00:00:00"/>
    <d v="2021-07-22T00:00:00"/>
    <n v="292900"/>
    <n v="0"/>
    <n v="2021"/>
  </r>
  <r>
    <s v="2020"/>
    <x v="13"/>
    <x v="5"/>
    <s v="Gmina"/>
    <s v="Gmina Winnica"/>
    <s v="Błędostowo, Błędostowo 23"/>
    <s v="Budowa"/>
    <s v="Budowa boiska piłkarskiego oraz 2-torowej bieżni okrężnej długości 200 m przy Szkole Podstawowej w Błędostowie"/>
    <n v="693862"/>
    <n v="687992.33"/>
    <n v="346900"/>
    <d v="2020-12-29T00:00:00"/>
    <d v="2021-05-11T00:00:00"/>
    <n v="343996.15999999997"/>
    <n v="2903.8400000000256"/>
    <n v="2021"/>
  </r>
  <r>
    <s v="2020"/>
    <x v="152"/>
    <x v="5"/>
    <s v="Gmina"/>
    <s v="Gmina Liw"/>
    <s v="Ruchna, Ruchna 73 07-100 Wegrów; Starawieś, Starawieś ul. Szkolna 1 07-100 Węgrów; Starawieś, Starawieś ul. Szkolna 1 07-100 Węgrów"/>
    <s v="Budowa; Budowa; Remont"/>
    <s v="Budowa boiska wielofunkcyjnego przy Samorządowej Szkole Podstawowej w Ruchnie oraz budowa boiska wielofunkcyjnego i remont sali gimnastycznej przy Samorządowej Szkole Podstawowej w Starejwsi"/>
    <n v="1358366"/>
    <n v="1358366.39"/>
    <n v="625600"/>
    <d v="2020-10-16T00:00:00"/>
    <d v="2021-04-13T00:00:00"/>
    <n v="625600"/>
    <n v="0"/>
    <n v="2021"/>
  </r>
  <r>
    <s v="2020"/>
    <x v="84"/>
    <x v="5"/>
    <s v="Gmina"/>
    <s v="Gmina Dobre"/>
    <s v="Drop, Drop 31"/>
    <s v="Budowa"/>
    <s v="Budowa boiska wielofunkcyjnego przy Szkole Podstawowej w Dropiu"/>
    <n v="437806"/>
    <n v="437806"/>
    <n v="218900"/>
    <d v="2021-05-25T00:00:00"/>
    <d v="2021-08-19T00:00:00"/>
    <n v="218900"/>
    <n v="0"/>
    <n v="2021"/>
  </r>
  <r>
    <s v="2019"/>
    <x v="153"/>
    <x v="6"/>
    <s v="Gmina"/>
    <s v="Namysłów"/>
    <s v="Ligota Książęca, Ligota Książęca 87B; Ligota Książęca, Ligota Książęca 87B"/>
    <s v="Budowa"/>
    <s v="Budowa boiska wielofunkcyjnego i piłkarskiego, 2-torowej bieżni okrężnej, bieżni prostej i skoczni do skoku w dal oraz remont sali gimnastycznej przy Zespole Szkolno-Przedszkolnym w Ligocie Książęcej "/>
    <n v="1595807"/>
    <n v="1595807.46"/>
    <n v="526600"/>
    <d v="2020-11-30T00:00:00"/>
    <d v="2021-02-18T00:00:00"/>
    <n v="526600"/>
    <n v="0"/>
    <n v="2021"/>
  </r>
  <r>
    <s v="2019"/>
    <x v="154"/>
    <x v="6"/>
    <s v="Gmina"/>
    <s v="Paczków"/>
    <s v="Paczków, ul. Wojska Polskiego 45 (dz. nr 1084/7); Paczków, ul. 1-go Maja 2 (dz. nr 1070/4); Paczków, Kamienica 94 (dz. nr 1003)"/>
    <s v="Modernizacja"/>
    <s v="Modernizacja  boisk wielofunkcyjnych  w Paczkowie:_x000a_przy  Publicznej Szkole Podstawowej nr 2 , przy  Publicznej Szkole Podstawowej nr 3 i Zespole Szkolno - Przedszkolnym w Kamienicy"/>
    <n v="1355382"/>
    <n v="1355381.59"/>
    <n v="677690"/>
    <d v="2020-08-11T00:00:00"/>
    <d v="2021-02-03T00:00:00"/>
    <n v="677690"/>
    <n v="0"/>
    <n v="2021"/>
  </r>
  <r>
    <s v="2019"/>
    <x v="155"/>
    <x v="6"/>
    <s v="Gmina"/>
    <s v="Reńska Wieś"/>
    <s v="Większyce, ul. Raciborska "/>
    <s v="Przebudowa"/>
    <s v="Przebudowa boiska piłkarskiego przy ul. Raciborskiej w miejscowości Większyce"/>
    <n v="819089"/>
    <n v="819089.1"/>
    <n v="290800"/>
    <d v="2021-10-29T00:00:00"/>
    <d v="2021-12-23T00:00:00"/>
    <n v="290800"/>
    <n v="0"/>
    <n v="2021"/>
  </r>
  <r>
    <s v="2018"/>
    <x v="24"/>
    <x v="7"/>
    <s v="Gmina"/>
    <s v="Baranów Sandomierski"/>
    <s v="Skopanie, ul. Wyszyńskiego"/>
    <s v="Modernizacja i przebudowa"/>
    <s v="Modernizacja i przebudowa budynku sali gimnastycznej w miejscowości Skopanie - I etap "/>
    <n v="1783439"/>
    <n v="1818603.8"/>
    <n v="724970"/>
    <d v="2020-08-31T00:00:00"/>
    <d v="2021-02-26T00:00:00"/>
    <n v="724970"/>
    <n v="0"/>
    <n v="2021"/>
  </r>
  <r>
    <s v="2018"/>
    <x v="99"/>
    <x v="7"/>
    <s v="Gmina"/>
    <s v="Przeworsk"/>
    <s v="Chałupki; Studzian"/>
    <s v="Budowa"/>
    <s v="Budowa sali gimnastycznej w Studzianie i budowa boiska wielofunkcyjnego w Chałupkach przy szkołach"/>
    <n v="4385906"/>
    <n v="3801692.52"/>
    <n v="2150600"/>
    <d v="2021-06-08T00:00:00"/>
    <d v="2021-09-13T00:00:00"/>
    <n v="1900000"/>
    <n v="250600"/>
    <n v="2021"/>
  </r>
  <r>
    <s v="2018"/>
    <x v="156"/>
    <x v="7"/>
    <s v="Gmina"/>
    <s v="Dębica"/>
    <s v="Pustków"/>
    <s v="Budowa"/>
    <s v="Budowa sali gimnastycznej  przy ZS"/>
    <n v="4903493"/>
    <n v="5003359.42"/>
    <n v="1542900"/>
    <d v="2021-04-30T00:00:00"/>
    <d v="2021-07-22T00:00:00"/>
    <n v="1542900"/>
    <n v="0"/>
    <n v="2021"/>
  </r>
  <r>
    <s v="2018"/>
    <x v="157"/>
    <x v="7"/>
    <s v="Gmina"/>
    <s v="Pruchnik"/>
    <s v="Jodłówka"/>
    <s v="Budowa"/>
    <s v="Budowa sali gimnastycznej przy Szkole Podstawowej w Jodłówce przy SP"/>
    <n v="2680944"/>
    <n v="2689669.99"/>
    <n v="1340400"/>
    <d v="2020-11-26T00:00:00"/>
    <d v="2021-04-01T00:00:00"/>
    <n v="1340400"/>
    <n v="0"/>
    <n v="2021"/>
  </r>
  <r>
    <s v="2018"/>
    <x v="19"/>
    <x v="7"/>
    <s v="Gmina"/>
    <s v="Stalowa Wola"/>
    <s v="Stalowa Wola ul. Prymasa Wyszyńskiego 4"/>
    <s v="Budowa"/>
    <s v="Budowa hali sportowej przy PSP nr 3 w Stalowej Woli"/>
    <n v="9202802"/>
    <n v="9248478.6600000001"/>
    <n v="2500000"/>
    <d v="2020-10-28T00:00:00"/>
    <d v="2021-05-04T00:00:00"/>
    <n v="2500000"/>
    <n v="0"/>
    <n v="2021"/>
  </r>
  <r>
    <s v="2018"/>
    <x v="158"/>
    <x v="7"/>
    <s v="Gmina"/>
    <s v="Leżajsk"/>
    <s v="Hucisko; Piskorowice"/>
    <s v="Budowa "/>
    <s v="sali gimnastycznej w Hucisku, nadbudowa sali gimnastycznej w Piskorowicach oraz remonty 2 sal gimnastycznych w Wierzawicach i Giedlarowej"/>
    <n v="3449280"/>
    <n v="3114403.2"/>
    <n v="1344300"/>
    <d v="2020-09-29T00:00:00"/>
    <d v="2021-02-03T00:00:00"/>
    <n v="1344300"/>
    <n v="0"/>
    <n v="2021"/>
  </r>
  <r>
    <s v="2018"/>
    <x v="20"/>
    <x v="7"/>
    <s v="Gmina"/>
    <s v="Jeżowe"/>
    <s v="Jeżowe; Cholewniana Góra ul. Młynarze 30; Stary Nart"/>
    <s v="Budowa"/>
    <s v="Budowa sali gimnastycznej przy Publicznej Szkole Podstawowej w Jeżowem Kameralnem i dwóch boisk wielofunkcyjnych przy Zespołach Szkół w Cholewianej Górze i Starym Narcie przy SP; przy SP; przy ZS"/>
    <n v="3785106"/>
    <n v="3469509.63"/>
    <n v="2292500"/>
    <d v="2020-12-03T00:00:00"/>
    <d v="2021-04-23T00:00:00"/>
    <n v="2101231.09"/>
    <n v="191268.91000000015"/>
    <n v="2021"/>
  </r>
  <r>
    <s v="2018"/>
    <x v="21"/>
    <x v="7"/>
    <s v="Gmina"/>
    <s v="Tyczyn"/>
    <s v="Kielnarowa 53"/>
    <s v="Budowa"/>
    <s v="Budowa sali gimnastycznej przy Szkole Podstawowej w Kielnarowej przy SP"/>
    <n v="3022229"/>
    <n v="3229706.46"/>
    <n v="1511100"/>
    <d v="2021-01-15T00:00:00"/>
    <d v="2021-06-07T00:00:00"/>
    <n v="1511100"/>
    <n v="0"/>
    <n v="2021"/>
  </r>
  <r>
    <s v="2018"/>
    <x v="24"/>
    <x v="7"/>
    <s v="Gmina"/>
    <s v="Nowa Dęba"/>
    <s v="Chmielów; Tarnowska Wola"/>
    <s v="Budowa"/>
    <s v="Budowa sali gimnastycznej przy Szkole Podstawowej w Chmielowie i budowa  boiska wielofunkcyjnego przy Szkole Podstawowej w Tarnowskiej Woli 2x przy SP"/>
    <n v="3448249"/>
    <n v="4221140.74"/>
    <n v="847600"/>
    <d v="2020-11-09T00:00:00"/>
    <d v="2021-05-21T00:00:00"/>
    <n v="847600"/>
    <n v="0"/>
    <n v="2021"/>
  </r>
  <r>
    <s v="2018"/>
    <x v="157"/>
    <x v="7"/>
    <s v="Gmina"/>
    <s v="Chłopice "/>
    <s v="Łowce"/>
    <s v="Budowa"/>
    <s v="Budowa boiska wielofunkcyjnego i budynku zaplecza dla boisk przy Szkole Podstawowej w Łowcach przy SP"/>
    <n v="830571"/>
    <n v="858856.08"/>
    <n v="415200"/>
    <d v="2020-06-19T00:00:00"/>
    <d v="2021-01-28T00:00:00"/>
    <n v="415200"/>
    <n v="0"/>
    <n v="2021"/>
  </r>
  <r>
    <s v="2018"/>
    <x v="23"/>
    <x v="7"/>
    <s v="Gmina"/>
    <s v="Łańcut"/>
    <s v="Albigowa; Cierpisz; Handzlówka; Sonina; Głuchów"/>
    <s v="Budowa "/>
    <s v="Budowa  5 boisk wielofunkcyjnych w miejscowościach Albigowa, Cierpisz, Handzlówka, Sonina, Głuchów na terenie gminy Łańcut "/>
    <n v="1666009"/>
    <n v="1757987.09"/>
    <n v="833000"/>
    <d v="2020-10-12T00:00:00"/>
    <d v="2021-02-26T00:00:00"/>
    <n v="833000"/>
    <n v="0"/>
    <n v="2021"/>
  </r>
  <r>
    <s v="2018"/>
    <x v="158"/>
    <x v="7"/>
    <s v="Gmina"/>
    <s v="Nowa Sarzyna"/>
    <s v="Jelna; Łętownia; Łętownia; Łukowa; Sarzyna; Tarnogóra; Nowa Sarzyna; Wola Zarczycka"/>
    <s v="Modernizacja"/>
    <s v="Modernizacja 8 obiektów sportowych na terenie gminy Nowa Sarzyna  "/>
    <n v="622823"/>
    <n v="737242.67"/>
    <n v="311400"/>
    <d v="2020-09-04T00:00:00"/>
    <d v="2021-05-11T00:00:00"/>
    <n v="311400"/>
    <n v="0"/>
    <n v="2021"/>
  </r>
  <r>
    <s v="2018"/>
    <x v="159"/>
    <x v="7"/>
    <s v="Gmina"/>
    <s v="Rymanów"/>
    <s v="Rymanów; Rymanów-Zdrój"/>
    <s v="Przebudowa "/>
    <s v="Przebudowa  2 boisk piłkarskich na stadionie w Rymanowie Zdroju oraz budowa kortu tenisowego  wraz z membranowym przekryciem i przebudowa 3 odkrytych kortów tenisowych w Rymanowie Zdroju  przy Ośrodku kultury fizycznej"/>
    <n v="5709118"/>
    <n v="5598365.9100000001"/>
    <n v="2854500"/>
    <d v="2021-06-30T00:00:00"/>
    <d v="2021-09-09T00:00:00"/>
    <n v="2799182"/>
    <n v="55318"/>
    <n v="2021"/>
  </r>
  <r>
    <s v="2019"/>
    <x v="98"/>
    <x v="7"/>
    <s v="Gmina"/>
    <s v="Iwierzyce"/>
    <s v="Wiercany, Wiercany 73"/>
    <s v="Budowa"/>
    <s v="Budowa sali gimnastycznej przy Szkole Podstawowej w Wiercanach"/>
    <n v="2266533"/>
    <n v="2201898.09"/>
    <n v="1133200"/>
    <d v="2021-07-07T00:00:00"/>
    <d v="2021-08-09T00:00:00"/>
    <n v="1100949"/>
    <n v="32251"/>
    <n v="2021"/>
  </r>
  <r>
    <s v="2019"/>
    <x v="159"/>
    <x v="7"/>
    <s v="Gmina"/>
    <s v="Iwonicz-Zdrój"/>
    <s v="Lubatówka, Lubatówka 93c"/>
    <s v="Budowa"/>
    <s v="Budowa sali gimnastycznej przy Szkole Podstawowej w Lubatówce"/>
    <n v="2627068"/>
    <n v="2565288.14"/>
    <n v="1290600"/>
    <d v="2021-08-02T00:00:00"/>
    <d v="2021-10-07T00:00:00"/>
    <n v="1253671.54"/>
    <n v="36928.459999999963"/>
    <n v="2021"/>
  </r>
  <r>
    <s v="2019"/>
    <x v="20"/>
    <x v="7"/>
    <s v="Powiat"/>
    <s v="Niżański"/>
    <s v="Nisko, Sandomierska 1; Nisko, Sandomierska 1"/>
    <s v="Rozbudowa"/>
    <s v="Rozbudowa i remont hali sportowej oraz remont sali gimnastycznej przy Regionalnym Centrum Edukacji Zawodowej w Nisku"/>
    <n v="1661260"/>
    <n v="1574100.98"/>
    <n v="653200"/>
    <d v="2020-12-31T00:00:00"/>
    <d v="2021-04-20T00:00:00"/>
    <n v="618620"/>
    <n v="34580"/>
    <n v="2021"/>
  </r>
  <r>
    <s v="2019"/>
    <x v="160"/>
    <x v="7"/>
    <s v="Gmina"/>
    <s v="Kolbuszowa"/>
    <s v="Kupno, Kupno 81; Kupno , Kupno 81 ; Kolbuszowa , ul. Kościuszki 1 ; Kolbuszowa , ul. Kościuszki 1 "/>
    <s v="Remont"/>
    <s v="Remont 2 sal gimnastycznych (Kolbuszowa i Kupno) i modernizacja 2 boisk wielofunkcyjnych (Kolbuszowa i Kupno) przy szkołach na terenie Gminy Kolbuszowa"/>
    <n v="753233"/>
    <n v="753725.93"/>
    <n v="376616"/>
    <d v="2020-10-20T00:00:00"/>
    <d v="2021-05-31T00:00:00"/>
    <n v="376616"/>
    <n v="0"/>
    <n v="2021"/>
  </r>
  <r>
    <s v="2019"/>
    <x v="159"/>
    <x v="7"/>
    <s v="Gmina"/>
    <s v="Wojaszówka"/>
    <s v="Łęki Strzyżowskie, Łęki Strzyżowskie 87"/>
    <s v="Budowa"/>
    <s v=" Budowa sali gimnastycznej przy szkole podstawowej w Łękach Strzyżowskich"/>
    <n v="2712700"/>
    <n v="2789547"/>
    <n v="1356300"/>
    <d v="2020-07-01T00:00:00"/>
    <d v="2021-02-03T00:00:00"/>
    <n v="1356300"/>
    <n v="0"/>
    <n v="2021"/>
  </r>
  <r>
    <s v="2019"/>
    <x v="161"/>
    <x v="7"/>
    <s v="Gmina"/>
    <s v="Lubaczów"/>
    <s v="Krowica Sama, Krowica Sama 183; Krowica Sama, Krowica Sama 183"/>
    <s v="Budowa"/>
    <s v="Budowa sali gimnastycznej i przebudowa 2 boisk wielofunkcyjnych  przy Szkole Podstawowej w Krowicy Samej"/>
    <n v="3863800"/>
    <n v="2869620.55"/>
    <n v="1638400"/>
    <d v="2020-12-31T00:00:00"/>
    <d v="2021-06-18T00:00:00"/>
    <n v="1267800"/>
    <n v="370600"/>
    <n v="2021"/>
  </r>
  <r>
    <s v="2019"/>
    <x v="19"/>
    <x v="7"/>
    <s v="Gmina"/>
    <s v="Pysznica"/>
    <s v="Pysznica, Sportowa 1; Jastkowice, Mickiewicza 1"/>
    <s v="Remont"/>
    <s v="Remont istniejącego boiska przy Szkole Podstawowej w Pysznicy oraz remont sali gimnastycznej przy Szkole Podstawowej w Jastkowicach"/>
    <n v="908502.44"/>
    <n v="915110"/>
    <n v="447900"/>
    <d v="2020-09-01T00:00:00"/>
    <d v="2021-01-28T00:00:00"/>
    <n v="447900"/>
    <n v="0"/>
    <n v="2021"/>
  </r>
  <r>
    <s v="2019"/>
    <x v="21"/>
    <x v="7"/>
    <s v="Gmina"/>
    <s v="Hyżne"/>
    <s v="Grzegorzówka, Grzegorzówka 173"/>
    <s v="Budowa"/>
    <s v="Budowa sali gimnastycznej przy Szkole Podstawowej w Grzegorzówce"/>
    <n v="2433100"/>
    <n v="2840613.31"/>
    <n v="1216500"/>
    <d v="2021-05-07T00:00:00"/>
    <d v="2021-07-15T00:00:00"/>
    <n v="1216500"/>
    <n v="0"/>
    <n v="2021"/>
  </r>
  <r>
    <s v="2019"/>
    <x v="99"/>
    <x v="7"/>
    <s v="Gmina"/>
    <s v="Przeworsk"/>
    <s v="Urzejowice, Urzejowice dz. nr 2622/7"/>
    <s v="Budowa"/>
    <s v="Budowa budynku zaplecza socjalno-sanitarnego w miejscowości Urzejowice"/>
    <n v="635592"/>
    <n v="548264.31000000006"/>
    <n v="300000"/>
    <d v="2021-04-09T00:00:00"/>
    <d v="2021-06-23T00:00:00"/>
    <n v="274000"/>
    <n v="26000"/>
    <n v="2021"/>
  </r>
  <r>
    <s v="2019"/>
    <x v="19"/>
    <x v="7"/>
    <s v="Gmina"/>
    <s v="Zaleszany"/>
    <s v="Agatówka, działka nr ewid. 1394/17; Kępie Zaleszańskie, działka nr ewid. 982"/>
    <s v="Budowa"/>
    <s v="Budowa 2 boisk wielofunkcyjnych w miejscowościach Agatówka i Kępie Zaleszańskie"/>
    <n v="1318492"/>
    <n v="1000021.54"/>
    <n v="659200"/>
    <d v="2020-07-23T00:00:00"/>
    <d v="2021-05-25T00:00:00"/>
    <n v="499725.09"/>
    <n v="159474.90999999997"/>
    <n v="2021"/>
  </r>
  <r>
    <s v="2020"/>
    <x v="158"/>
    <x v="7"/>
    <s v="Gmina"/>
    <s v="Gmina Leżajsk"/>
    <s v="Giedlarowa, Giedlarowa 388, 37- 300 Leżajsk"/>
    <s v="Rozbudowa i przebudowa"/>
    <s v="Rozbudowa i przebudowa budynku zaplecza szatniowo - sanitarnego w miejscowości Giedlarowa"/>
    <n v="528180"/>
    <n v="437464.96"/>
    <n v="264000"/>
    <d v="2021-08-02T00:00:00"/>
    <d v="2021-10-04T00:00:00"/>
    <n v="218700"/>
    <n v="45300"/>
    <n v="2021"/>
  </r>
  <r>
    <s v="2018"/>
    <x v="162"/>
    <x v="8"/>
    <s v="Miasto"/>
    <s v="Łomża"/>
    <s v="Łomża ul. Piękna 2 "/>
    <s v="Budowa "/>
    <s v="Budowa  sali gimnastycznej oraz boiska wielofunkcyjnego przy Szkole Podstawowej nr 2 w Łomży przy szkole"/>
    <n v="7360000"/>
    <n v="7749999.9900000002"/>
    <n v="2431300"/>
    <d v="2021-05-24T00:00:00"/>
    <d v="2021-10-07T00:00:00"/>
    <n v="2431300"/>
    <n v="0"/>
    <n v="2021"/>
  </r>
  <r>
    <s v="2018"/>
    <x v="163"/>
    <x v="8"/>
    <s v="Gmina"/>
    <s v="Łomża "/>
    <s v="Jarnuty"/>
    <s v="Budowa"/>
    <s v="Budowa sali gimnastycznej przy Szkole Podstawowej w Jarnutach przy SP"/>
    <n v="4956830"/>
    <n v="4891254.67"/>
    <n v="3359700"/>
    <d v="2021-02-01T00:00:00"/>
    <d v="2021-06-18T00:00:00"/>
    <n v="3359700"/>
    <n v="0"/>
    <n v="2021"/>
  </r>
  <r>
    <s v="2018"/>
    <x v="163"/>
    <x v="8"/>
    <s v="Gmina"/>
    <s v="Śniadowo"/>
    <s v="Szczepankowo"/>
    <s v="Budowa"/>
    <s v="Budowa sali gimnastycznej przy Szkole Podstawowej w Szczepankowie przy SP"/>
    <n v="2004803"/>
    <n v="2050000"/>
    <n v="1002400"/>
    <d v="2020-08-26T00:00:00"/>
    <d v="2021-01-28T00:00:00"/>
    <n v="1002400"/>
    <n v="0"/>
    <n v="2021"/>
  </r>
  <r>
    <s v="2019"/>
    <x v="100"/>
    <x v="8"/>
    <s v="Gmina"/>
    <s v="Suwałki"/>
    <s v="0769002, działka nr 11/2 i 15"/>
    <s v="Budowa"/>
    <s v="Budowa sali gimnastycznej przy Szkole Podstawowej w Nowej Wsi"/>
    <n v="2715100"/>
    <n v="2710921"/>
    <n v="895900"/>
    <d v="2021-07-30T00:00:00"/>
    <d v="2021-10-07T00:00:00"/>
    <n v="894604.24"/>
    <n v="1295.7600000000093"/>
    <n v="2021"/>
  </r>
  <r>
    <s v="2019"/>
    <x v="164"/>
    <x v="8"/>
    <s v="Gmina"/>
    <s v="Kolno"/>
    <s v="Borkowo, Borkowo 72, 18-500 Kolno"/>
    <s v="Przebudowa"/>
    <s v="Przebudowa, rozbudowa, remont i ocieplenie sali gimnastycznej przy Szkole Podstawowej w Borkowie"/>
    <n v="1564489"/>
    <n v="1485330.31"/>
    <n v="1095100"/>
    <d v="2020-11-23T00:00:00"/>
    <d v="2021-02-26T00:00:00"/>
    <n v="1039731.21"/>
    <n v="55368.790000000037"/>
    <n v="2021"/>
  </r>
  <r>
    <s v="2019"/>
    <x v="165"/>
    <x v="8"/>
    <s v="Powiat"/>
    <s v="Białostocki"/>
    <s v="Łapy, gen. Wł. Sikorskiego 68 "/>
    <s v="Budowa"/>
    <s v="Budowa boiska wielofunkcyjnego, bieżni prostej wraz ze skocznią do skoku w dal, siłowni plenerowej"/>
    <n v="1342100"/>
    <n v="1264792.4099999999"/>
    <n v="402600"/>
    <d v="2020-08-18T00:00:00"/>
    <d v="2021-08-31T00:00:00"/>
    <n v="379437.72"/>
    <n v="23162.280000000028"/>
    <n v="2021"/>
  </r>
  <r>
    <s v="2019"/>
    <x v="165"/>
    <x v="8"/>
    <s v="Gmina"/>
    <s v="Czarna Białostocka"/>
    <s v="Czarna Białostocka, ul. Torowa"/>
    <s v="Przebudowa"/>
    <s v="Przebudowa boiska piłkarskiego i remont zaplecza socjalno-sanitarnego  przy boisku w Czarnej Białostockiej"/>
    <n v="2425415"/>
    <n v="2459581.56"/>
    <n v="1212700"/>
    <d v="2021-05-06T00:00:00"/>
    <d v="2021-09-09T00:00:00"/>
    <n v="1212700"/>
    <n v="0"/>
    <n v="2021"/>
  </r>
  <r>
    <s v="2019"/>
    <x v="166"/>
    <x v="9"/>
    <s v="Gmina"/>
    <s v="Lipusz"/>
    <s v="Lipusz, Derdowskiego 7a; Lipusz, Derdowskiego 7a; Lipusz, Derdowskiego 7a; Lipusz, Derdowskiego 7a; Lipusz, Derdowskiego 7"/>
    <s v="Remont"/>
    <s v="Remont 3 boisk sportowych, kortu tenisowego, sali gimnastycznej i zaplecza socjalno-sanitarnego w Lipuszu"/>
    <n v="774900"/>
    <n v="1048158.05"/>
    <n v="387100"/>
    <d v="2020-10-30T00:00:00"/>
    <d v="2021-02-18T00:00:00"/>
    <n v="387100"/>
    <n v="0"/>
    <n v="2021"/>
  </r>
  <r>
    <s v="2019"/>
    <x v="103"/>
    <x v="9"/>
    <s v="Gmina"/>
    <s v="Suchy Dąb"/>
    <s v="Osice, działka nr 156/1"/>
    <s v="Budowa"/>
    <s v="Budowa zaplecza socjalno-sanitarnego przy boisku w Osicach"/>
    <n v="674800"/>
    <n v="788968.98"/>
    <n v="300000"/>
    <d v="2020-09-14T00:00:00"/>
    <d v="2021-02-10T00:00:00"/>
    <n v="300000"/>
    <n v="0"/>
    <n v="2021"/>
  </r>
  <r>
    <s v="2020"/>
    <x v="167"/>
    <x v="9"/>
    <s v="Gmina"/>
    <s v="Gmina Somonino"/>
    <s v="Somonino, ul. Osiedlowa 17"/>
    <s v="Remont"/>
    <s v="Remont zespołu boisk Kompleksu Sportowego Orlik w Somoninie"/>
    <n v="445260"/>
    <n v="446148.22"/>
    <n v="222600"/>
    <d v="2021-06-07T00:00:00"/>
    <d v="2021-09-09T00:00:00"/>
    <n v="222600"/>
    <n v="0"/>
    <n v="2021"/>
  </r>
  <r>
    <s v="2020"/>
    <x v="27"/>
    <x v="9"/>
    <s v="Gmina"/>
    <s v="Gmina Puck"/>
    <s v="Łebcz, Pucka 27"/>
    <s v="Budowa"/>
    <s v="Budowa sali gimnastycznej przy Szkole Podstawowej w Łebczu"/>
    <n v="3843324"/>
    <n v="3843324"/>
    <n v="1700000"/>
    <d v="2021-01-12T00:00:00"/>
    <d v="2021-08-19T00:00:00"/>
    <n v="1700000"/>
    <n v="0"/>
    <n v="2021"/>
  </r>
  <r>
    <s v="2020"/>
    <x v="27"/>
    <x v="9"/>
    <s v="Gmina"/>
    <s v="Gmina Puck"/>
    <s v="Gnieżdżewo, ul. Dworcowa 6"/>
    <s v="Remont"/>
    <s v="Remont sali gimnastycznej oraz zaplecza sanitarno-szatniowego w Szkole Podstawowej w Gnieżdżewie"/>
    <n v="604368"/>
    <n v="553492.62"/>
    <n v="302100"/>
    <d v="2021-05-07T00:00:00"/>
    <d v="2021-10-13T00:00:00"/>
    <n v="276746.31"/>
    <n v="25353.690000000002"/>
    <n v="2021"/>
  </r>
  <r>
    <s v="2020"/>
    <x v="168"/>
    <x v="9"/>
    <s v="Gmina"/>
    <s v="Gmina Miejska Tczew"/>
    <s v="Tczew, ul. Bałdowska"/>
    <s v="Budowa"/>
    <s v="Budowa bieżni lekkoatletycznej długości 400 m, 2 dwuścieżkowych skoczni do skoku w dal i trójskoku, skoczni do skoku wzwyż, dwustronnej skoczni do skoku o tyczce, 2 rzutni do rzutu oszczepem, rzutni do pchnięcia kulą, rzutni do rzutu dyskiem i młotem, boiska piłkarskiego oraz rozgrzewkowej rzutni do pchnięcia kulą przy ul. Bałdowskiej w Tczewie"/>
    <n v="4765132"/>
    <n v="4769575.8499999996"/>
    <n v="976800"/>
    <d v="2020-04-23T00:00:00"/>
    <d v="2021-04-13T00:00:00"/>
    <n v="976800"/>
    <n v="0"/>
    <n v="2021"/>
  </r>
  <r>
    <s v="2020"/>
    <x v="104"/>
    <x v="9"/>
    <s v="Gmina"/>
    <s v="Gmina Szemud"/>
    <s v="Kielno, ul. Szkolna 4"/>
    <s v="Budowa"/>
    <s v="Budowa krytej pływalni typu &quot;Delfinek&quot; przy Szkole Podstawowej w miejscowości Kielno "/>
    <n v="6201129.2999999998"/>
    <n v="6201129.2999999998"/>
    <n v="1663700"/>
    <d v="2020-03-18T00:00:00"/>
    <d v="2021-02-23T00:00:00"/>
    <n v="1663700"/>
    <n v="0"/>
    <n v="2021"/>
  </r>
  <r>
    <s v="2018"/>
    <x v="33"/>
    <x v="10"/>
    <s v="Gmina"/>
    <s v="Lędziny"/>
    <s v="Lędziny ul. Paderewskiego 5"/>
    <s v="Budowa"/>
    <s v="sali gimnastycznej z łącznikiem do budynku Szkoły Podstawowej nr 1 w Lędzinach"/>
    <n v="4131342"/>
    <n v="4195357.47"/>
    <n v="1108400"/>
    <d v="2020-12-31T00:00:00"/>
    <d v="2021-05-04T00:00:00"/>
    <n v="1108400"/>
    <n v="0"/>
    <n v="2021"/>
  </r>
  <r>
    <s v="2018"/>
    <x v="169"/>
    <x v="10"/>
    <s v="Gmina Miejska"/>
    <s v="Żory"/>
    <s v="Żory ul. Powstańców 6"/>
    <s v="Budowa "/>
    <s v="Budowa hali sportowej przy Zespole Szkół nr 1 w Żorach"/>
    <n v="7576000"/>
    <n v="8463530"/>
    <n v="2500000"/>
    <d v="2020-08-28T00:00:00"/>
    <d v="2021-01-14T00:00:00"/>
    <n v="2500000"/>
    <n v="0"/>
    <n v="2021"/>
  </r>
  <r>
    <s v="2018"/>
    <x v="33"/>
    <x v="10"/>
    <s v="Gmina"/>
    <s v="Bieruń"/>
    <s v="Bieruń ul. Krakowska 28"/>
    <s v="Budowa"/>
    <s v="Budowa sali gimnastycznej przy Szkole Podstawowej nr 1 w Bieruniu"/>
    <n v="10058239"/>
    <n v="10056005.039999999"/>
    <n v="2500000"/>
    <d v="2021-06-01T00:00:00"/>
    <d v="2021-08-19T00:00:00"/>
    <n v="2500000"/>
    <n v="0"/>
    <n v="2021"/>
  </r>
  <r>
    <s v="2018"/>
    <x v="28"/>
    <x v="10"/>
    <s v="Gmina"/>
    <s v="Pszczyna"/>
    <s v="Poręba ul. Szkolna 8"/>
    <s v="Budowa"/>
    <s v="Budowa sali gimnastycznej przy Szkole Podstawowej nr 11 w Porębie  przy SP nr.11"/>
    <n v="2999253"/>
    <n v="3061593"/>
    <n v="989700"/>
    <d v="2020-10-29T00:00:00"/>
    <d v="2021-05-04T00:00:00"/>
    <n v="989700"/>
    <n v="0"/>
    <n v="2021"/>
  </r>
  <r>
    <s v="2018"/>
    <x v="170"/>
    <x v="10"/>
    <s v="Gmina"/>
    <s v="Piekary Śląskie"/>
    <s v="Piekary Śląskie ul. Szpitalna 9"/>
    <s v="Modernizacja"/>
    <s v="Modernizacja sali gimnastycznej  przy Szkole Podstawowej nr 1 w Piekarach Śląskich przy SP nr. 1 "/>
    <n v="995532"/>
    <n v="1378377.8"/>
    <n v="321700"/>
    <d v="2020-12-28T00:00:00"/>
    <d v="2021-06-18T00:00:00"/>
    <n v="321700"/>
    <n v="0"/>
    <n v="2021"/>
  </r>
  <r>
    <s v="2018"/>
    <x v="169"/>
    <x v="10"/>
    <s v="Gmina Miejska"/>
    <s v="Żory"/>
    <s v="Żory os. Sikorskiego"/>
    <s v="Budowa"/>
    <s v="Budowa zaplecza sanitarno-szatniowego hali sportowej przy Zespole Szkół nr 3 w Żorach przy ZS nr. 3"/>
    <n v="950000"/>
    <n v="1250000"/>
    <n v="475000"/>
    <d v="2021-04-20T00:00:00"/>
    <d v="2021-08-19T00:00:00"/>
    <n v="475000"/>
    <n v="0"/>
    <n v="2021"/>
  </r>
  <r>
    <s v="2018"/>
    <x v="170"/>
    <x v="10"/>
    <s v="Gmina"/>
    <s v="Piekary Śląskie"/>
    <s v="Piekary Śląskie ul. Olimpijska 3 "/>
    <s v="Modernizacja"/>
    <s v="Modernizacja boiska piłkarskiego i zaplecza sanitarno-szatniowego OSiR przy ul. Olimpijskiej 3 "/>
    <n v="787396"/>
    <n v="801495.9"/>
    <n v="331500"/>
    <d v="2020-07-17T00:00:00"/>
    <d v="2021-02-10T00:00:00"/>
    <n v="326349.15999999997"/>
    <n v="5150.8400000000256"/>
    <n v="2021"/>
  </r>
  <r>
    <s v="2019"/>
    <x v="171"/>
    <x v="10"/>
    <s v="Inny"/>
    <s v="Akademia Piłki Nożnej GKS Tychy"/>
    <s v="Tychy, ul. Lawendowa"/>
    <s v="Budowa"/>
    <s v="Budowa trzech boisk do piłki nożnej wraz z zapleczem sanitarno-szatniowym umieszczonych pod dwunawową halą zadaszenia łukowego przy ul. Lawendowej w Tychach"/>
    <n v="2768292"/>
    <n v="3153575.15"/>
    <n v="742700"/>
    <d v="2019-09-09T00:00:00"/>
    <d v="2021-02-26T00:00:00"/>
    <n v="742700"/>
    <n v="0"/>
    <n v="2021"/>
  </r>
  <r>
    <s v="2019"/>
    <x v="172"/>
    <x v="10"/>
    <s v="Gmina"/>
    <s v="Jasienica"/>
    <s v="Międzyrzecze Górne, Międzyrzecze Górne 81"/>
    <s v="Budowa"/>
    <s v="Budowa sali gimnastycznej przy Zespole Szkolno-Przedszkolnym w Międzyrzeczu Górnym"/>
    <n v="4630382"/>
    <n v="4741140.47"/>
    <n v="1519100"/>
    <d v="2021-08-02T00:00:00"/>
    <d v="2021-12-17T00:00:00"/>
    <n v="1519100"/>
    <n v="0"/>
    <n v="2021"/>
  </r>
  <r>
    <s v="2019"/>
    <x v="173"/>
    <x v="10"/>
    <s v="Miasto"/>
    <s v="Katowice "/>
    <s v="Katowice, ul. Katowicka 54"/>
    <s v="Budowa"/>
    <s v="Budowa hali sportowej przy IV Liceum Ogólnokształcącym w Katowicach "/>
    <n v="13533210"/>
    <n v="15925114.630000001"/>
    <n v="2500000"/>
    <d v="2020-04-08T00:00:00"/>
    <d v="2021-01-14T00:00:00"/>
    <n v="2500000"/>
    <n v="0"/>
    <n v="2021"/>
  </r>
  <r>
    <s v="2019"/>
    <x v="109"/>
    <x v="10"/>
    <s v="Gmina i Miasto"/>
    <s v="Koziegłowy"/>
    <s v="Gniazdów, ul. Szkolna 85; Koziegłowy, ul. 3 Maja 12"/>
    <s v="Budowa"/>
    <s v="Budowa boiska wielofunkcyjnego przy Szkole Podstawowej w Gniazdowie oraz  bieżni lekkoatletycznej przy Zespole Szkół w Koziegłowach"/>
    <n v="1622493.78"/>
    <n v="1622493.78"/>
    <n v="811246"/>
    <d v="2020-09-18T00:00:00"/>
    <d v="2021-05-04T00:00:00"/>
    <n v="811246"/>
    <n v="0"/>
    <n v="2021"/>
  </r>
  <r>
    <s v="2019"/>
    <x v="174"/>
    <x v="10"/>
    <s v="Gmina"/>
    <s v="Bytom"/>
    <s v="Bytom, ul. Reptowska 86"/>
    <s v="Przebudowa"/>
    <s v="Przebudowa instalacji wentylacji krytej pływalni przy Szkole Podstawowej nr 54 w Bytomiu"/>
    <n v="850000"/>
    <n v="858874.22"/>
    <n v="415400"/>
    <d v="2020-09-25T00:00:00"/>
    <d v="2021-02-18T00:00:00"/>
    <n v="414467.93"/>
    <n v="932.07000000000698"/>
    <n v="2021"/>
  </r>
  <r>
    <s v="2019"/>
    <x v="175"/>
    <x v="10"/>
    <s v="Gmina"/>
    <s v="Mierzęcice"/>
    <s v="Toporowice, ul. Czerwonego Zagłębia 6; Boguchwałowice, ul. Buczka 1"/>
    <s v="Budowa"/>
    <s v="Budowa boisk wielofunkcyjnych przy Szkołach Podstawowych w Toporowicach oraz w Boguchwałowicach"/>
    <n v="673615"/>
    <n v="432960"/>
    <n v="213700"/>
    <d v="2020-07-30T00:00:00"/>
    <d v="2021-05-11T00:00:00"/>
    <n v="140978"/>
    <n v="72722"/>
    <n v="2021"/>
  </r>
  <r>
    <s v="2019"/>
    <x v="175"/>
    <x v="10"/>
    <s v="Gmina"/>
    <s v="Mierzęcice"/>
    <s v="Przeczyce, ul. Tysiąclecia 6"/>
    <s v="Budowa"/>
    <s v="Budowa sali gimnastycznej przy Szkole Podstawowej w Przeczycach"/>
    <n v="1000000"/>
    <n v="1179980"/>
    <n v="330000"/>
    <d v="2021-10-02T00:00:00"/>
    <d v="2021-04-07T00:00:00"/>
    <n v="330000"/>
    <n v="0"/>
    <n v="2021"/>
  </r>
  <r>
    <s v="2019"/>
    <x v="109"/>
    <x v="10"/>
    <s v="Powiat"/>
    <s v="Myszkowski"/>
    <s v="Myszków, Kwiatkowskiego 18"/>
    <s v="Budowa"/>
    <s v="Budowa hali sportowej przy Zespole Szkół nr 1 w Myszkowie"/>
    <n v="6148439.5999999996"/>
    <n v="6148439.5999999996"/>
    <n v="1959200"/>
    <d v="2021-01-05T00:00:00"/>
    <d v="2021-05-25T00:00:00"/>
    <n v="1959200"/>
    <n v="0"/>
    <n v="2021"/>
  </r>
  <r>
    <s v="2019"/>
    <x v="29"/>
    <x v="10"/>
    <s v="Gmina"/>
    <s v="Konopiska"/>
    <s v="Aleksandria Pierwsza, ul. Gościnna 130"/>
    <s v="Budowa"/>
    <s v="Budowa hali sportowej przy ZSP w Aleksandrii"/>
    <n v="4766250"/>
    <n v="4895181.8600000003"/>
    <n v="1340500"/>
    <d v="2021-01-11T00:00:00"/>
    <d v="2021-07-12T00:00:00"/>
    <n v="1340500"/>
    <n v="0"/>
    <n v="2021"/>
  </r>
  <r>
    <s v="2019"/>
    <x v="174"/>
    <x v="10"/>
    <s v="Klub sportowy"/>
    <s v="K.S. Górnik Bytom"/>
    <s v="Bytom , ul. Tarnogórska 5"/>
    <s v="Przebudowa"/>
    <s v="Przebudowa kortów tenisowych na terenie KS Górnik Bytom"/>
    <n v="1226310"/>
    <n v="1092240"/>
    <n v="428500"/>
    <d v="2021-06-30T00:00:00"/>
    <d v="2021-10-07T00:00:00"/>
    <n v="428500"/>
    <n v="0"/>
    <n v="2021"/>
  </r>
  <r>
    <s v="2019"/>
    <x v="176"/>
    <x v="10"/>
    <s v="Inny"/>
    <s v="Miejski Ośrodek Sportu i Rekreacji w Zabrzu Sp. z o.o."/>
    <s v="Zabrze, ul. Matejki 6 "/>
    <s v="Przebudowa"/>
    <s v="Przebudowa nawierzchni sportowej areny Hali Widowiskowo-Sportowej przy ul. Matejki 6 w Zabrzu "/>
    <n v="1986942"/>
    <n v="2297959.7999999998"/>
    <n v="807700"/>
    <d v="2020-10-31T00:00:00"/>
    <d v="2021-01-14T00:00:00"/>
    <n v="807700"/>
    <n v="0"/>
    <n v="2021"/>
  </r>
  <r>
    <s v="2020"/>
    <x v="28"/>
    <x v="10"/>
    <s v="Powiat"/>
    <s v="Powiat Pszczyński"/>
    <s v="Pszczyna, ul. Zamenhofa 5a"/>
    <s v="Remont"/>
    <s v="Remont boiska Orlik przy POSiR w Pszczynie"/>
    <n v="318108"/>
    <n v="318046.27"/>
    <n v="159054"/>
    <d v="2021-04-16T00:00:00"/>
    <d v="2021-10-01T00:00:00"/>
    <n v="144735.85999999999"/>
    <n v="14318.140000000014"/>
    <n v="2021"/>
  </r>
  <r>
    <s v="2020"/>
    <x v="28"/>
    <x v="10"/>
    <s v="Gmina"/>
    <s v="Gmina Miedźna"/>
    <s v="Wola, ul. Górnicza 47"/>
    <s v="Budowa"/>
    <s v="Budowa boiska wielofunkcyjnego wraz z bieżnią prostą i skocznią do skoku w dal w miejscowości Wola"/>
    <n v="772476"/>
    <n v="594582.77"/>
    <n v="254900"/>
    <d v="2020-08-28T00:00:00"/>
    <d v="2021-02-10T00:00:00"/>
    <n v="196212.32"/>
    <n v="58687.679999999993"/>
    <n v="2021"/>
  </r>
  <r>
    <s v="2020"/>
    <x v="172"/>
    <x v="10"/>
    <s v="Inny"/>
    <s v="Stowarzyszenie &quot;Dziedzictwo św. Jana Sarkandra&quot;"/>
    <s v="Czechowice-Dziedzice, ul. Żwirki i Wigury 6"/>
    <s v="Budowa"/>
    <s v="Budowa sali gimnastycznej przy Katolickiej Szkoły Podstawowej im. św. Brata Alberta w Czechowicach-Dziedzicach"/>
    <n v="2938855"/>
    <n v="2938855"/>
    <n v="969800"/>
    <d v="2021-08-16T00:00:00"/>
    <d v="2021-10-15T00:00:00"/>
    <n v="969800"/>
    <n v="0"/>
    <n v="2021"/>
  </r>
  <r>
    <s v="2018"/>
    <x v="177"/>
    <x v="11"/>
    <s v="Gmina"/>
    <s v="Suchedniów"/>
    <s v="Suchedniów, ul. Szarych Szeregów 6; ul. Szarych Szeregów 6"/>
    <s v="Budowa"/>
    <s v="Budowa sali sportowej,  boiska o nawierzchni z trawy sztucznej oraz boiska wielofunkcyjnego  przy Samorządowej Szkole Podstawowej nr 1 w Suchedniowie przy SP nr 1"/>
    <n v="6748970"/>
    <n v="6386472.2699999996"/>
    <n v="2468400"/>
    <d v="2021-03-29T00:00:00"/>
    <d v="2021-09-14T00:00:00"/>
    <n v="2468400"/>
    <n v="0"/>
    <n v="2021"/>
  </r>
  <r>
    <s v="2019"/>
    <x v="178"/>
    <x v="11"/>
    <s v="Powiat"/>
    <s v="Pińczowski"/>
    <s v="Pińczów, ul Spółdzielcz 6"/>
    <s v="Budowa"/>
    <s v="Budowa boiska wielofunkcyjnego przy Zespole Szkół Zawodowych w Pińczowie"/>
    <n v="686698"/>
    <n v="703557.66"/>
    <n v="343300"/>
    <d v="2021-06-25T00:00:00"/>
    <d v="2021-09-15T00:00:00"/>
    <n v="343300"/>
    <n v="0"/>
    <n v="2021"/>
  </r>
  <r>
    <s v="2019"/>
    <x v="35"/>
    <x v="11"/>
    <s v="Gmina"/>
    <s v="Mniów"/>
    <s v="Mniów, ul. Centralna 11"/>
    <s v="Remont"/>
    <s v="Remont sali gimnastycznej przy Szkole Podstawowej w Mniowie."/>
    <n v="676071.65"/>
    <n v="673711.76"/>
    <n v="473200"/>
    <d v="2021-01-29T00:00:00"/>
    <d v="2021-05-04T00:00:00"/>
    <n v="470073.7"/>
    <n v="3126.2999999999884"/>
    <n v="2021"/>
  </r>
  <r>
    <s v="2019"/>
    <x v="179"/>
    <x v="11"/>
    <s v="Gmina"/>
    <s v="Opatowiec"/>
    <s v="Opatowiec, działka nr 70, obręb Opatowiec; Krzczonów, nr działki 47/2 obręb Krzczonów"/>
    <s v="Remont"/>
    <s v="Przebudowa boiska przy Szkole Podstawowej w Opatowcu oraz budowa boiska wielofunkcyjnego przy Szkole Podstawowej w Krzczonowie"/>
    <n v="845398.63"/>
    <n v="845398.63"/>
    <n v="246182"/>
    <d v="2020-10-23T00:00:00"/>
    <d v="2021-02-23T00:00:00"/>
    <n v="246182"/>
    <n v="0"/>
    <n v="2021"/>
  </r>
  <r>
    <s v="2019"/>
    <x v="36"/>
    <x v="11"/>
    <s v="Gmina"/>
    <s v="Bogoria"/>
    <s v="Bogoria, ul. Staszowska 10, 28 - 210 Bogoria"/>
    <s v="Przebudowa"/>
    <s v="Przebudowa boiska piłkarskiego i boiska wielofunkcyjnego przy Publicznej Szkole Podstawowej w Bogorii"/>
    <n v="1200000"/>
    <n v="1350000.03"/>
    <n v="593800"/>
    <d v="2020-11-06T00:00:00"/>
    <d v="2021-06-18T00:00:00"/>
    <n v="593800"/>
    <n v="0"/>
    <n v="2021"/>
  </r>
  <r>
    <s v="2019"/>
    <x v="35"/>
    <x v="11"/>
    <s v="Stowarzyszenie"/>
    <s v="Stowarzyszenie Rozwoju Wsi Dębna i Jeziorka"/>
    <s v="Jeziorko, Jeziorko 123a"/>
    <s v="Przebudowa"/>
    <s v="Przebudowa istniejącego boiska na boisko wielofunkcyjne przy Szkole Podstawowej w Jeziorku"/>
    <n v="609848"/>
    <n v="613500"/>
    <n v="183800"/>
    <d v="2021-03-10T00:00:00"/>
    <d v="2021-07-15T00:00:00"/>
    <n v="182106.36"/>
    <n v="1693.640000000014"/>
    <n v="2021"/>
  </r>
  <r>
    <s v="2020"/>
    <x v="180"/>
    <x v="11"/>
    <s v="Gmina"/>
    <s v="Gmina Gnojno"/>
    <s v="Przebudowa boiska przy SP w Baliach, nr działki 650; 651; 653; 654 obręb geodezyjny nr 0001 Balice; Przebudowa boiska przy SP w Jarząbkach, nr działki 128/4 obręb geodezyjny nr 0017 Raczyce; Przebudowa boiska przy SP w Raczycach, nr działki 101; 119 obręb geodezyjny nr 0011 Jarząbki"/>
    <s v="Przebudowa"/>
    <s v="Przebudowa trzech boisk wielofunkcyjnych przy Szkołach Podstawowych w Balinach, Raczycach i Jarząbkach, w Gminie Gnojno"/>
    <n v="789843"/>
    <n v="728002.72"/>
    <n v="199400"/>
    <d v="2021-01-28T00:00:00"/>
    <d v="2021-04-08T00:00:00"/>
    <n v="199400"/>
    <n v="0"/>
    <n v="2021"/>
  </r>
  <r>
    <s v="2020"/>
    <x v="181"/>
    <x v="11"/>
    <s v="Gmina"/>
    <s v="Gmina Lipnik"/>
    <s v="Gmina Lipnik, działka nr 229/1"/>
    <s v="Budowa"/>
    <s v="Budowa boiska wielofunkcyjnego wraz z bieżnią prostą 4 torową przy Szkole Podstawowej we Włostowie"/>
    <n v="809180"/>
    <n v="489521.25"/>
    <n v="404500"/>
    <d v="2021-08-11T00:00:00"/>
    <d v="2021-10-19T00:00:00"/>
    <n v="244760"/>
    <n v="159740"/>
    <n v="2021"/>
  </r>
  <r>
    <s v="2020"/>
    <x v="35"/>
    <x v="11"/>
    <s v="Gmina"/>
    <s v="Gmina Daleszyce"/>
    <s v="Borków, działka nr 268/39; Mójcza, działka nr 15/4"/>
    <s v="Budowa; Budowa"/>
    <s v="Budowa boiska wielofunkcyjnego w miejscowości Borków oraz boiska piłkarskiego przy Szkole Podstawowej w miejscowości Mójcza"/>
    <n v="721015"/>
    <n v="687567.6"/>
    <n v="186709"/>
    <d v="2021-07-09T00:00:00"/>
    <d v="2021-10-05T00:00:00"/>
    <n v="171531"/>
    <n v="15178"/>
    <n v="2021"/>
  </r>
  <r>
    <s v="2018"/>
    <x v="111"/>
    <x v="12"/>
    <s v="Stowarzyszenie"/>
    <s v="Stowarzyszenie Rodzin Katolickich im. Maksymiliana Marii Kolbego w Piszu "/>
    <s v="Pisz pl. Ignacego Daszyńskiego 9 A"/>
    <s v="Budowa"/>
    <s v="Budowa sali gimnastycznej przy Zespole Szkół Katolickich w Piszu "/>
    <n v="3221698"/>
    <n v="3221697.87"/>
    <n v="1342600"/>
    <d v="2020-06-29T00:00:00"/>
    <d v="2021-02-18T00:00:00"/>
    <n v="1342600"/>
    <n v="0"/>
    <n v="2021"/>
  </r>
  <r>
    <s v="2019"/>
    <x v="113"/>
    <x v="12"/>
    <s v="Inny"/>
    <s v="Towarzysztwo Salezjańskie - Dom Zakonny w Ełku"/>
    <s v="Ełk, Jana Pawła II 6"/>
    <s v="Budowa"/>
    <s v="Budowa hali sportowej  w Ełku"/>
    <n v="4964627.57"/>
    <n v="4892283.71"/>
    <n v="2482300"/>
    <d v="2020-10-28T00:00:00"/>
    <d v="2021-01-14T00:00:00"/>
    <n v="2446141.85"/>
    <n v="36158.149999999907"/>
    <n v="2021"/>
  </r>
  <r>
    <s v="2020"/>
    <x v="111"/>
    <x v="12"/>
    <s v="Gmina"/>
    <s v="Gmina Ruciane-Nida"/>
    <s v="Ruciane-Nida, ul. Słoneczna 19"/>
    <s v="Budowa"/>
    <s v="Budowa zaplecza szatniowo-sanitarnego przy Stadionie Miejskim w Rucianem-Nidzie"/>
    <n v="600540"/>
    <n v="569590.92000000004"/>
    <n v="300200"/>
    <m/>
    <d v="2021-12-20T00:00:00"/>
    <n v="284795"/>
    <n v="15405"/>
    <n v="2021"/>
  </r>
  <r>
    <s v="2018"/>
    <x v="182"/>
    <x v="13"/>
    <s v="Stowarzyszenie"/>
    <s v="Stowarzyszenie Jeździeckie Baborówko"/>
    <s v="Baborówko ul. Parkowa 1 "/>
    <s v="Modernizacja"/>
    <s v="Modernizacja ośrodka jeździeckiego w Baborówku "/>
    <n v="3315960"/>
    <n v="3209935.48"/>
    <n v="1603200"/>
    <d v="2020-10-30T00:00:00"/>
    <d v="2021-02-18T00:00:00"/>
    <n v="1603200"/>
    <n v="0"/>
    <n v="2021"/>
  </r>
  <r>
    <s v="2019"/>
    <x v="40"/>
    <x v="13"/>
    <s v="Gmina"/>
    <s v="Komorniki"/>
    <s v="Szreniawia, obr. ewid. Rosnowo Szreniawa, jedn. ewid. Komorniki, dz. nr ewid. 7/18"/>
    <s v="Budowa"/>
    <s v="Budowa boiska piłkarskiego w Szreniawie"/>
    <n v="3200000"/>
    <n v="3199999.99"/>
    <n v="1056000"/>
    <d v="2021-04-29T00:00:00"/>
    <d v="2021-10-11T00:00:00"/>
    <n v="1056000"/>
    <n v="0"/>
    <n v="2021"/>
  </r>
  <r>
    <s v="2020"/>
    <x v="183"/>
    <x v="13"/>
    <s v="Inny"/>
    <s v="Sport Pleszew sp. z o.o."/>
    <s v="Sowina Błotna, Działka nr 384, 385, 49"/>
    <s v="Remont"/>
    <s v="Remont i modernizacja boiska wielofunkcyjnego w Sowinie Błotnej"/>
    <n v="532945"/>
    <n v="422720.25"/>
    <n v="216600"/>
    <d v="2021-06-21T00:00:00"/>
    <d v="2021-09-29T00:00:00"/>
    <n v="139532.04999999999"/>
    <n v="77067.950000000012"/>
    <n v="2021"/>
  </r>
  <r>
    <s v="2020"/>
    <x v="184"/>
    <x v="13"/>
    <s v="Inny"/>
    <s v="Jarocin Sport Sp. z o.o. w Jarocinie"/>
    <s v="Jarocin, ul. Sportowa 6"/>
    <s v="Budowa"/>
    <s v="Budowa krytego lodowiska wraz z budynkiem zaplecza przy ul. Sportowej w Jarocinie "/>
    <n v="15084676"/>
    <n v="15662973.939999999"/>
    <n v="3000000"/>
    <d v="2021-03-29T00:00:00"/>
    <d v="2021-07-15T00:00:00"/>
    <n v="3000000"/>
    <n v="0"/>
    <n v="2021"/>
  </r>
  <r>
    <s v="2020"/>
    <x v="185"/>
    <x v="13"/>
    <s v="Gmina"/>
    <s v="Gmina Damasławek"/>
    <s v="Damasławek, Boisko"/>
    <s v="Budowa"/>
    <s v="Budowa boiska piłkarskiego i wielofunkcyjnego na terenie Gminnego Kompleksu Rekreacyjno-Sportowego w Damasławku"/>
    <n v="1120205"/>
    <n v="1120204.81"/>
    <n v="549700"/>
    <d v="2021-10-20T00:00:00"/>
    <d v="2021-12-13T00:00:00"/>
    <n v="549700"/>
    <n v="0"/>
    <n v="2021"/>
  </r>
  <r>
    <s v="2020"/>
    <x v="185"/>
    <x v="13"/>
    <s v="Miasto"/>
    <s v="Miasto i Gmina Gołańcz"/>
    <s v="Gołańcz, ul. Sportowa 11a"/>
    <s v="Przebudowa"/>
    <s v="Przebudowa bieżni 400 m na stadionie miejskim w Gołańczy"/>
    <n v="1640682"/>
    <n v="1666845.63"/>
    <n v="650000"/>
    <d v="2020-11-30T00:00:00"/>
    <d v="2021-04-19T00:00:00"/>
    <n v="650000"/>
    <n v="0"/>
    <n v="2021"/>
  </r>
  <r>
    <s v="2020"/>
    <x v="186"/>
    <x v="13"/>
    <s v="Gmina"/>
    <s v="Gmina Połajewo"/>
    <s v="Połajewo, Leśna 1 "/>
    <s v="Remont"/>
    <s v="Remont sali gimnastycznej przy Szkole Podstawowej im. A. Fiedlera w Połajewie"/>
    <n v="793210"/>
    <n v="931039.67"/>
    <n v="389900"/>
    <d v="2021-10-25T00:00:00"/>
    <d v="2021-12-13T00:00:00"/>
    <n v="389900"/>
    <n v="0"/>
    <n v="2021"/>
  </r>
  <r>
    <s v="2018"/>
    <x v="187"/>
    <x v="14"/>
    <s v="Powiat"/>
    <s v="Szczecinecki"/>
    <s v="Szczecinek, ul. 1 Maja 22; Biały Bór, ul. Brzeźnika 10, ul. Brzeźnicka 10; Szczecinek, ul. 1 Maja 22"/>
    <s v="Remont "/>
    <s v="Remont  2 sal gimnastycznych ( Szczecinek i Biały Bór) i przebudowa 2 boisk wielofunkcyjnych (Szczecinek i Biały Bór) na terenie powiatu szczecineckiego przy ZS nr 2; przy ZS nr 7; "/>
    <n v="2119422.4"/>
    <n v="2117472.5499999998"/>
    <n v="1059711"/>
    <m/>
    <d v="2021-02-03T00:00:00"/>
    <n v="1058736.27"/>
    <n v="974.72999999998137"/>
    <n v="2021"/>
  </r>
  <r>
    <s v="2019"/>
    <x v="188"/>
    <x v="14"/>
    <s v="Gmina"/>
    <s v="Biesiekierz"/>
    <s v="Stare Bielice, Kościelna 5"/>
    <s v="Budowa"/>
    <s v="Budowa boiska do piłki nożnej wraz ze skocznią w dal i torem wrotkarskim przy Szkole Podstawowej w Starych Bielicach"/>
    <n v="1899323"/>
    <n v="1316170.1100000001"/>
    <n v="531700"/>
    <d v="2021-04-28T00:00:00"/>
    <d v="2021-10-07T00:00:00"/>
    <n v="387450"/>
    <n v="144250"/>
    <n v="2021"/>
  </r>
  <r>
    <s v="2020"/>
    <x v="118"/>
    <x v="14"/>
    <s v="Gmina"/>
    <s v="Gmina Myślibórz"/>
    <s v="Myślibórz, 11 listopada "/>
    <s v="Modernizacja"/>
    <s v="Modernizacja boiska piłkarskiego wraz z niezbędną infrastrukturą i zagospodarowaniem terenu Stadionu Miejskiego w Myśliborzu"/>
    <n v="1513018"/>
    <n v="1394072.97"/>
    <n v="496500"/>
    <d v="2020-12-11T00:00:00"/>
    <d v="2021-05-25T00:00:00"/>
    <n v="492702"/>
    <n v="3798"/>
    <n v="2021"/>
  </r>
  <r>
    <s v="2020"/>
    <x v="118"/>
    <x v="14"/>
    <s v="Gmina"/>
    <s v="Gmina Myślibórz"/>
    <s v="Myślibórz, ul. 11 Listopada"/>
    <s v="Modernizacja"/>
    <s v="Modernizacja bieżni okrężnej 400 m Stadionu Miejskiego w Myśliborzu przy Zespole Szkół im. Noblistów Polskich"/>
    <n v="3056718"/>
    <n v="2725171.34"/>
    <n v="1435600"/>
    <d v="2020-12-11T00:00:00"/>
    <d v="2021-05-25T00:00:00"/>
    <n v="1362585"/>
    <n v="73015"/>
    <n v="2021"/>
  </r>
  <r>
    <s v="2020"/>
    <x v="44"/>
    <x v="14"/>
    <s v="Gmina"/>
    <s v="Gmina Ustronie Morskie"/>
    <s v="Ustronie Morskie, ul. Wojska Polskiego 8"/>
    <s v="Modernizacja"/>
    <s v="Modernizacja boiska sportowego &quot;Orlik 2012&quot; w Ustroniu Morskim"/>
    <n v="541236"/>
    <n v="488466.35"/>
    <n v="270600"/>
    <m/>
    <d v="2021-10-05T00:00:00"/>
    <n v="244233.17"/>
    <n v="26366.829999999987"/>
    <n v="2021"/>
  </r>
  <r>
    <s v="2019"/>
    <x v="46"/>
    <x v="0"/>
    <s v="Gmina Miejska"/>
    <s v="Kamienna Góra"/>
    <s v="Kamienna Góra, Plac Kościelny 1"/>
    <s v="Modernizacja"/>
    <s v="Modernizacja sali sportowej przy Szkole Podstawowej nr 1 w Kamiennej Górze"/>
    <n v="4599900"/>
    <n v="5341753.96"/>
    <n v="2266700"/>
    <d v="2022-03-14T00:00:00"/>
    <d v="2022-04-06T00:00:00"/>
    <n v="2266700"/>
    <n v="0"/>
    <n v="2022"/>
  </r>
  <r>
    <s v="2019"/>
    <x v="45"/>
    <x v="0"/>
    <s v="Gmina"/>
    <s v="Nowa Ruda"/>
    <s v="Jugów, ul. Olimpijska 1A, dz.nr 155"/>
    <s v="Modernizacja"/>
    <s v="Modernizacja budynku zaplecza przebieralniowo-sanitarnego przy stadionie w Jugowie"/>
    <n v="499000"/>
    <n v="492502.69"/>
    <n v="249500"/>
    <d v="2021-09-20T00:00:00"/>
    <d v="2022-02-07T00:00:00"/>
    <n v="246251"/>
    <n v="3249"/>
    <n v="2022"/>
  </r>
  <r>
    <s v="2019"/>
    <x v="45"/>
    <x v="0"/>
    <s v="Gmina"/>
    <s v="Kłodzko"/>
    <s v="Boguszyn , Boguszyn dz. nr 346; Bierkowice, Bierkowice dz. nr 114/2; Jaszkowa Górna, Jaszkowa Górna dz. nr 417"/>
    <s v="Budowa"/>
    <s v="Budowa boisk wielofunkcyjnych w miejscowościach: Boguszyn, Bierkowice i Jaszkowa Górna"/>
    <n v="927024"/>
    <n v="927023.71"/>
    <n v="447600"/>
    <d v="2021-09-15T00:00:00"/>
    <d v="2022-01-11T00:00:00"/>
    <n v="447600"/>
    <n v="0"/>
    <n v="2022"/>
  </r>
  <r>
    <s v="2020"/>
    <x v="189"/>
    <x v="0"/>
    <s v="Gmina"/>
    <s v="Gmina Przemków"/>
    <s v="Przemków, Strzelecka dz. nr 789"/>
    <s v="Budowa"/>
    <s v="Budowa budynku zaplecza przy stadionie miejskim w Przemkowie"/>
    <n v="2303587"/>
    <n v="2303587.14"/>
    <n v="936400"/>
    <d v="2021-12-29T00:00:00"/>
    <d v="2022-09-26T00:00:00"/>
    <n v="936400"/>
    <n v="0"/>
    <n v="2022"/>
  </r>
  <r>
    <s v="2020"/>
    <x v="190"/>
    <x v="0"/>
    <s v="Gmina"/>
    <s v="Gmina Mieroszów"/>
    <s v="Mieroszów, ul. Sportowa"/>
    <s v="Modernizacja"/>
    <s v="Modernizacja  obiektów lekkoatletycznych: bieżni  okrężnej 333,33 m , bieżni prostej 100 m przy ul. Sportowej w Mieroszowie"/>
    <n v="1175721"/>
    <n v="1097160"/>
    <n v="580000"/>
    <d v="2021-10-29T00:00:00"/>
    <d v="2022-04-29T00:00:00"/>
    <n v="534094"/>
    <n v="45906"/>
    <n v="2022"/>
  </r>
  <r>
    <s v="2020"/>
    <x v="189"/>
    <x v="0"/>
    <s v="Gmina"/>
    <s v="Gmina Radwanice"/>
    <s v="Lipin, dz. nr 214/1, 200 obręb 0006Lipin"/>
    <s v="Budowa"/>
    <s v="Budowa boiska wielofunkcyjnego i budynku zaplecza w miejscowości Lipin"/>
    <n v="2182007"/>
    <n v="2182007.3199999998"/>
    <n v="611200"/>
    <d v="2021-10-21T00:00:00"/>
    <d v="2022-02-07T00:00:00"/>
    <n v="611200"/>
    <n v="0"/>
    <n v="2022"/>
  </r>
  <r>
    <s v="2020"/>
    <x v="191"/>
    <x v="0"/>
    <s v="Gmina"/>
    <s v="Gmina Gryfów Śląski"/>
    <s v="Gryfów Śląski 59-620, ul. Uczniowska 17"/>
    <s v="Budowa"/>
    <s v="Budowa boisk wielofunkcyjnych przy Szkole Podstawowej nr 1 im. Boh. Łużyckiej Brygady WOP w Gryfowie Śląskim"/>
    <n v="2185137"/>
    <n v="2185136.59"/>
    <n v="1092500"/>
    <d v="2021-10-29T00:00:00"/>
    <d v="2022-01-04T00:00:00"/>
    <n v="1092500"/>
    <n v="0"/>
    <n v="2022"/>
  </r>
  <r>
    <s v="2020"/>
    <x v="48"/>
    <x v="0"/>
    <s v="Gmina"/>
    <s v="Gmina Lubań "/>
    <s v="Radostów Średni, dz. nr 132/2, 95, 132/1, 134 "/>
    <s v="Budowa"/>
    <s v="Budowa sali gimnastycznej w miejscowości Radostów Średni"/>
    <n v="4128125"/>
    <n v="4715800"/>
    <n v="2057700"/>
    <d v="2021-11-24T00:00:00"/>
    <d v="2022-02-18T00:00:00"/>
    <n v="2057700"/>
    <n v="0"/>
    <n v="2022"/>
  </r>
  <r>
    <s v="2021"/>
    <x v="192"/>
    <x v="0"/>
    <s v="Gmina"/>
    <s v="Gmina Lubin"/>
    <s v="Pieszków, działka nr 87 obręb Pieszków"/>
    <s v="Budowa"/>
    <s v="Budowa boiska wielofunkcyjnego w Pieszkowie"/>
    <n v="463461"/>
    <n v="463460.89"/>
    <n v="152900"/>
    <d v="2022-04-14T00:00:00"/>
    <d v="2022-09-27T00:00:00"/>
    <n v="152900"/>
    <n v="0"/>
    <n v="2022"/>
  </r>
  <r>
    <s v="2021"/>
    <x v="123"/>
    <x v="0"/>
    <s v="Gmina"/>
    <s v="Gmina  Bogatynia"/>
    <s v="Bogatynia, ul. Sportowa 8"/>
    <s v="Remont"/>
    <s v="Remont sali gimnastycznej Ośrodka Sportu i Rekreacji w Bogatyni"/>
    <n v="791365"/>
    <n v="806125"/>
    <n v="379100"/>
    <d v="2021-11-17T00:00:00"/>
    <d v="2022-05-09T00:00:00"/>
    <n v="379100"/>
    <n v="0"/>
    <n v="2022"/>
  </r>
  <r>
    <s v="2021"/>
    <x v="193"/>
    <x v="0"/>
    <s v="Gmina"/>
    <s v="Gmina Miejska Chojnów"/>
    <s v="Chojnów, Ul. Legnicka, dz. nr 175/68; ul. Brzozowa, dz. nr 174/2, ul. Brzozowa dz. nr 174/1; bez nazwy ul. dz. nr175/35, obr. 0006 Chojnów jedn. ewid. 020901_1"/>
    <s v="Budowa"/>
    <s v="Budowa skateparku i pumptrucka w Chojnowie"/>
    <n v="1476000"/>
    <n v="1402613.87"/>
    <n v="671800"/>
    <d v="2022-01-20T00:00:00"/>
    <d v="2022-04-20T00:00:00"/>
    <n v="671800"/>
    <n v="0"/>
    <n v="2022"/>
  </r>
  <r>
    <s v="2021"/>
    <x v="194"/>
    <x v="0"/>
    <s v="Gmina"/>
    <s v="Gmina Wrocław"/>
    <s v="Wrocław, ul. Racławicka 62"/>
    <s v="Budowa"/>
    <s v="Budowa sali gimnastycznej przy ul. Racławickiej we Wrocławiu"/>
    <n v="26835500"/>
    <n v="26820349.899999999"/>
    <n v="3000000"/>
    <d v="2021-11-09T00:00:00"/>
    <d v="2022-05-12T00:00:00"/>
    <n v="3000000"/>
    <n v="0"/>
    <n v="2022"/>
  </r>
  <r>
    <s v="2021"/>
    <x v="47"/>
    <x v="0"/>
    <s v="Inny"/>
    <s v="Ośrodek Sportu i Rekreacji Sp. z o.o."/>
    <s v="Strzegom, ul. Mickiewicza 2"/>
    <s v="Przebudowa"/>
    <s v="Przebudowa i remont hali sportowej przy ul. Mickiewicza w Strzegomiu"/>
    <n v="1688554"/>
    <n v="2138882.86"/>
    <n v="686400"/>
    <d v="2022-07-11T00:00:00"/>
    <d v="2022-11-28T00:00:00"/>
    <n v="686400"/>
    <n v="0"/>
    <n v="2022"/>
  </r>
  <r>
    <s v="2019"/>
    <x v="195"/>
    <x v="1"/>
    <s v="Gmina Miasto"/>
    <s v="Radziejów"/>
    <s v="Radziejów, ul. Sportowa"/>
    <s v="Przebudowa"/>
    <s v="Przebudowa boiska piłkarskiego i bieżni lekkoatletycznej Miejskiego Ośrodka Sportu i Rekreacji w Radziejowie"/>
    <n v="2757208"/>
    <n v="3002269.33"/>
    <n v="1288904"/>
    <d v="2022-08-26T00:00:00"/>
    <d v="2022-09-28T00:00:00"/>
    <n v="1288904"/>
    <n v="0"/>
    <n v="2022"/>
  </r>
  <r>
    <s v="2020"/>
    <x v="55"/>
    <x v="1"/>
    <s v="Gmina"/>
    <s v="Gmina Jeżewo"/>
    <s v="Jeżewo, Ul. Spacerowa 23F"/>
    <s v="Modernizacja"/>
    <s v="Modernizacja budynku hali sportowej w Jeżewie"/>
    <n v="1404444"/>
    <n v="1418909.92"/>
    <n v="539800"/>
    <d v="2021-11-12T00:00:00"/>
    <d v="2022-02-15T00:00:00"/>
    <n v="539800"/>
    <n v="0"/>
    <n v="2022"/>
  </r>
  <r>
    <s v="2020"/>
    <x v="54"/>
    <x v="1"/>
    <s v="Gmina"/>
    <s v="Gmina Kowal"/>
    <s v="Grabkowo, Grabkowo 51, 87-820 Kowal"/>
    <s v="Budowa"/>
    <s v="Budowa wielofunkcyjnej sali gimnastycznej przy Szkole Podstawowej w Grabkowie"/>
    <n v="4656974"/>
    <n v="4846462.26"/>
    <n v="2328487"/>
    <d v="2022-07-28T00:00:00"/>
    <d v="2022-11-14T00:00:00"/>
    <n v="2328487"/>
    <n v="0"/>
    <n v="2022"/>
  </r>
  <r>
    <s v="2020"/>
    <x v="53"/>
    <x v="1"/>
    <s v="Gmina"/>
    <s v="Gmina Miasto Chełmża"/>
    <s v="Chełmża, Kard. St. Wyszyńskiego, 5"/>
    <s v="Budowa"/>
    <s v="Budowa sali z łącznikiem dla Szkoły Podstawowej Nr 5 w Chełmży"/>
    <n v="3264382"/>
    <n v="3321318.44"/>
    <n v="1632100"/>
    <d v="2021-12-31T00:00:00"/>
    <d v="2022-04-19T00:00:00"/>
    <n v="1632100"/>
    <n v="0"/>
    <n v="2022"/>
  </r>
  <r>
    <s v="2020"/>
    <x v="51"/>
    <x v="1"/>
    <s v="Gmina"/>
    <s v="Gmina Cekcyn"/>
    <s v="Cekcyn, Szkolna"/>
    <s v="Budowa"/>
    <s v="Budowa boisk sportowych, bieżni lekkoatletycznej, zaplecza socjalnego przy Szkole Podstawowej w Cekcynie"/>
    <n v="1932779"/>
    <n v="2120000"/>
    <n v="824500"/>
    <d v="2022-07-28T00:00:00"/>
    <d v="2022-10-04T00:00:00"/>
    <n v="824500"/>
    <n v="0"/>
    <n v="2022"/>
  </r>
  <r>
    <s v="2021"/>
    <x v="196"/>
    <x v="1"/>
    <s v="Gmina"/>
    <s v="Gmina Koronowo"/>
    <s v="Wtelno, ul. Szkolna 7"/>
    <s v="Budowa"/>
    <s v="Budowa boiska do piłki  nożnej wraz z kontenerowym zapleczem przy Zespole Szkół we Wtelnie"/>
    <n v="918807"/>
    <n v="1353000"/>
    <n v="373400"/>
    <d v="2022-11-03T00:00:00"/>
    <d v="2022-12-19T00:00:00"/>
    <n v="373400"/>
    <n v="0"/>
    <n v="2022"/>
  </r>
  <r>
    <s v="2021"/>
    <x v="196"/>
    <x v="1"/>
    <s v="Miasto"/>
    <s v="Miasto Bydgoszcz"/>
    <s v="BYDGOSZCZ, GDAŃSKA 163"/>
    <s v="Modernizacja"/>
    <s v="Modernizacja boiska piłkarskiego przy ul. Gdańskiej 163 w Bydgoszczy"/>
    <n v="2141355"/>
    <n v="2071100"/>
    <n v="1042600"/>
    <d v="2022-09-27T00:00:00"/>
    <d v="2022-11-29T00:00:00"/>
    <n v="1035550"/>
    <n v="7050"/>
    <n v="2022"/>
  </r>
  <r>
    <s v="2018"/>
    <x v="132"/>
    <x v="2"/>
    <s v="Miasto"/>
    <s v="Chełm"/>
    <s v="Chełm, ul. Połaniecka 10"/>
    <s v="Rozbudowa i przebudowa"/>
    <s v="Rozbudowa i przebudowa krytej pływalni przy Szkole Podstawowej nr 8 w Chełmie"/>
    <n v="9297500"/>
    <n v="9512102.2599999998"/>
    <n v="2500000"/>
    <d v="2021-12-20T00:00:00"/>
    <d v="2022-02-15T00:00:00"/>
    <n v="2500000"/>
    <n v="0"/>
    <n v="2022"/>
  </r>
  <r>
    <s v="2018"/>
    <x v="57"/>
    <x v="2"/>
    <s v="Gmina"/>
    <s v="Puławy"/>
    <s v="Gołąb"/>
    <s v="Budowa"/>
    <s v="Budowa boiska piłkarskiego oraz zaplecza sanitarno-szatniowego w miejscowości Gołąb "/>
    <n v="4287300"/>
    <n v="4876950"/>
    <n v="1609200"/>
    <d v="2021-11-15T00:00:00"/>
    <d v="2022-06-14T00:00:00"/>
    <n v="1609200"/>
    <n v="0"/>
    <n v="2022"/>
  </r>
  <r>
    <s v="2019"/>
    <x v="5"/>
    <x v="2"/>
    <s v="Gmina"/>
    <s v="Tomaszów Lubelski"/>
    <s v="Łaszczówka , ul. Spółdzielcza 2"/>
    <s v="Budowa"/>
    <s v=" Budowa sali gimnastycznej przy Szkole Podstawowej w Łaszczówce"/>
    <n v="2284000"/>
    <n v="2284000"/>
    <n v="1142000"/>
    <d v="2022-01-10T00:00:00"/>
    <d v="2022-04-26T00:00:00"/>
    <n v="1142000"/>
    <n v="0"/>
    <n v="2022"/>
  </r>
  <r>
    <s v="2019"/>
    <x v="197"/>
    <x v="2"/>
    <s v="Gmina"/>
    <s v="Chrzanów"/>
    <s v="Chrzanów Pierwszy, Chrzanów Pierwszy 81; Chrzanów Pierwszy, Chrzanów Pierwszy 81"/>
    <s v="Budowa"/>
    <s v="Budowa boiska wielofunkcyjnego i remont sali gimnastycznej przy Publicznej Szkole Podstawowej w Chrzanowie "/>
    <n v="811224"/>
    <n v="578837.93999999994"/>
    <n v="567800"/>
    <d v="2021-10-19T00:00:00"/>
    <d v="2022-03-07T00:00:00"/>
    <n v="400000"/>
    <n v="167800"/>
    <n v="2022"/>
  </r>
  <r>
    <s v="2020"/>
    <x v="3"/>
    <x v="2"/>
    <s v="Województwo"/>
    <s v="Województwo Lubelskie"/>
    <s v="Łuków, A. A. Kryńskiego 10"/>
    <s v="Modernizacja"/>
    <s v="Modernizacja boiska wielofunkcyjnego, bieżni okrężnej 150 m i skoczni do skoku w dal przy SP - MSZ im. J. Korczaka w Łukowie"/>
    <n v="884000"/>
    <n v="273756.40000000002"/>
    <n v="291700"/>
    <d v="2021-07-13T00:00:00"/>
    <d v="2022-03-18T00:00:00"/>
    <n v="273756.40000000002"/>
    <n v="17943.599999999977"/>
    <n v="2022"/>
  </r>
  <r>
    <s v="2020"/>
    <x v="56"/>
    <x v="2"/>
    <s v="Gmina"/>
    <s v="Gmina Wólka"/>
    <s v="Łuszczów Drugi, Łuszczów Drugi 102, 20-258 Lublin"/>
    <s v="Budowa"/>
    <s v="Budowa boiska wielofunkcyjnego, bieżni prostej zakończonej skocznią do skoku w dal przy Zespole Szkolno - Przedszkolnym w Łuszczowie"/>
    <n v="1161852"/>
    <n v="945560.06"/>
    <n v="580900"/>
    <d v="2021-11-10T00:00:00"/>
    <d v="2022-04-06T00:00:00"/>
    <n v="472780"/>
    <n v="108120"/>
    <n v="2022"/>
  </r>
  <r>
    <s v="2020"/>
    <x v="61"/>
    <x v="2"/>
    <s v="Gmina"/>
    <s v="Gmina Ryki"/>
    <s v="Moszczanka, Moszczanka 14, 08-500 Ryki"/>
    <s v="Budowa"/>
    <s v="Budowa sali gimnastycznej przy Szkole Podstawowej w Moszczance"/>
    <n v="2694414"/>
    <n v="2859669.68"/>
    <n v="1347200"/>
    <d v="2022-08-10T00:00:00"/>
    <d v="2022-10-21T00:00:00"/>
    <n v="1347200"/>
    <n v="0"/>
    <n v="2022"/>
  </r>
  <r>
    <s v="2020"/>
    <x v="17"/>
    <x v="2"/>
    <s v="Gmina"/>
    <s v="Gmina Opole Lubelskie"/>
    <s v="Opole Lubelskie, Opole Lubelskie ul. Fabryczna działki nr ewid. 387,386/1,385."/>
    <s v="Budowa"/>
    <s v="Budowa lodowiska z funkcją kortu tenisowego wraz z zadaszeniem i budynkiem obsługowym  przy ul. Fabrycznej w Opolu Lubelskim"/>
    <n v="2978844"/>
    <n v="3037706.95"/>
    <n v="1452300"/>
    <d v="2021-11-23T00:00:00"/>
    <d v="2022-03-14T00:00:00"/>
    <n v="1452300"/>
    <n v="0"/>
    <n v="2022"/>
  </r>
  <r>
    <s v="2020"/>
    <x v="5"/>
    <x v="2"/>
    <s v="Gmina"/>
    <s v="Gmina Rachanie"/>
    <s v="Rachanie, ul. Partyzantów 47, 22-640 Rachanie; Wożuczyn, Wożuczyn 182, 22-640 Rachanie"/>
    <s v="Budowa; Budowa"/>
    <s v="Budowa boisk wielofunkcyjnych przy Szkole Podstawowej w Rachaniach oraz przy Szkole Podstawowej w Wożuczynie"/>
    <n v="1089570"/>
    <n v="658050"/>
    <n v="538600"/>
    <d v="2021-09-09T00:00:00"/>
    <d v="2022-08-08T00:00:00"/>
    <n v="316273"/>
    <n v="222327"/>
    <n v="2022"/>
  </r>
  <r>
    <s v="2020"/>
    <x v="59"/>
    <x v="2"/>
    <s v="Powiat"/>
    <s v="Powiat Biłgorajski"/>
    <s v="Biłgoraj, ul. Cegielniana 24"/>
    <s v="Remont"/>
    <s v="Remont hali sportowej w Zespole Szkół Budowlanych i Ogólnokształcących w Biłgoraju"/>
    <n v="2414192"/>
    <n v="2538532.0699999998"/>
    <n v="1207000"/>
    <d v="2021-09-30T00:00:00"/>
    <d v="2022-01-20T00:00:00"/>
    <n v="1207000"/>
    <n v="0"/>
    <n v="2022"/>
  </r>
  <r>
    <s v="2020"/>
    <x v="60"/>
    <x v="2"/>
    <s v="Gmina"/>
    <s v="Gmina Serniki"/>
    <s v="Nowa Wola, 95"/>
    <s v="Budowa"/>
    <s v="Budowa boiska piłkarskiego i wielofunkcyjnego w miejscowości Nowa Wola"/>
    <n v="1088427"/>
    <n v="854438.12"/>
    <n v="761800"/>
    <d v="2021-09-22T00:00:00"/>
    <d v="2022-01-17T00:00:00"/>
    <n v="598106"/>
    <n v="163694"/>
    <n v="2022"/>
  </r>
  <r>
    <s v="2020"/>
    <x v="5"/>
    <x v="2"/>
    <s v="Powiat"/>
    <s v="Powiat Tomaszowski "/>
    <s v="Tomaszów Lubelski, Hallera 5"/>
    <s v="Przebudowa"/>
    <s v="Przebudowa boiska wielofunkcyjnego przy Zespole Szkół Techniczno - Zawodowych w Tomaszowie Lubelskim"/>
    <n v="733224"/>
    <n v="750927.67"/>
    <n v="356500"/>
    <d v="2021-09-20T00:00:00"/>
    <d v="2022-03-07T00:00:00"/>
    <n v="356500"/>
    <n v="0"/>
    <n v="2022"/>
  </r>
  <r>
    <s v="2020"/>
    <x v="17"/>
    <x v="2"/>
    <s v="Powiat"/>
    <s v="Powiat Opolski"/>
    <s v="Poniatowa, Fabryczna 16c"/>
    <s v="Przebudowa"/>
    <s v="Budowa boiska piłkarskiego, boiska wielofunkcyjnego oraz skoczni do skoku w dal przy Zespole Szkół przy ul. Fabrycznej w Poniatowej"/>
    <n v="1768603"/>
    <n v="1768603.33"/>
    <n v="759400"/>
    <d v="2022-03-17T00:00:00"/>
    <d v="2022-04-29T00:00:00"/>
    <n v="759400"/>
    <n v="0"/>
    <n v="2022"/>
  </r>
  <r>
    <s v="2020"/>
    <x v="47"/>
    <x v="2"/>
    <s v="Gmina"/>
    <s v="Gmina Piaski"/>
    <s v="Bystrzejowice Pierwsze, 89"/>
    <s v="Budowa"/>
    <s v="Budowa boiska wielofunkcyjnego oraz bieżni prostej przy Zespole Szkół w Bystrzejowicach Pierwszych"/>
    <n v="937982"/>
    <n v="937982.01"/>
    <n v="458900"/>
    <d v="2021-08-31T00:00:00"/>
    <d v="2022-01-18T00:00:00"/>
    <n v="458900"/>
    <n v="0"/>
    <n v="2022"/>
  </r>
  <r>
    <s v="2020"/>
    <x v="47"/>
    <x v="2"/>
    <s v="Gmina"/>
    <s v="Gmina Mełgiew"/>
    <s v="Dominów, Dominów 78"/>
    <s v="Budowa"/>
    <s v="Budowa sali gimnastycznej przy Szkole Podstawowej w Dominowie"/>
    <n v="1942944"/>
    <n v="1796168.15"/>
    <n v="971400"/>
    <d v="2022-01-26T00:00:00"/>
    <d v="2022-05-05T00:00:00"/>
    <n v="898012.22"/>
    <n v="73387.780000000028"/>
    <n v="2022"/>
  </r>
  <r>
    <s v="2020"/>
    <x v="198"/>
    <x v="2"/>
    <s v="Gmina"/>
    <s v="Gmina Hanna"/>
    <s v="Hanna, Ul. Dworska "/>
    <s v="Modernizacja"/>
    <s v="Modernizacja stadionu poprzez budowę zaplecza sanitarno-szatniowego w Hannie"/>
    <n v="357480"/>
    <n v="419982.17"/>
    <n v="178700"/>
    <d v="2021-07-26T00:00:00"/>
    <d v="2022-03-28T00:00:00"/>
    <n v="178700"/>
    <n v="0"/>
    <n v="2022"/>
  </r>
  <r>
    <s v="2020"/>
    <x v="5"/>
    <x v="2"/>
    <s v="Gmina"/>
    <s v="Gmina Krynice"/>
    <s v="Krynice, Krynice 9, 22-610 Krynice"/>
    <s v="Budowa"/>
    <s v="Budowa boiska piłkarskiego przy Szkole Podstawowej w Krynicach "/>
    <n v="580068"/>
    <n v="580068"/>
    <n v="284200"/>
    <d v="2022-05-11T00:00:00"/>
    <d v="2022-09-12T00:00:00"/>
    <n v="284200"/>
    <n v="0"/>
    <n v="2022"/>
  </r>
  <r>
    <s v="2020"/>
    <x v="59"/>
    <x v="2"/>
    <s v="Gmina"/>
    <s v="Gmina Łukowa"/>
    <s v="Chmielek, Chmielek 81"/>
    <s v="Budowa"/>
    <s v="Budowa sali gimnastycznej przy Szkole Podstawowej w miejscowości Chmielek"/>
    <n v="2359630"/>
    <n v="2373160.06"/>
    <n v="1179800"/>
    <d v="2021-11-16T00:00:00"/>
    <d v="2022-03-14T00:00:00"/>
    <n v="1179800"/>
    <n v="0"/>
    <n v="2022"/>
  </r>
  <r>
    <s v="2021"/>
    <x v="197"/>
    <x v="2"/>
    <s v="Powiat"/>
    <s v="Powiat Janowski"/>
    <s v="Janów Lubelski, ul. Jana Pawła II 1, ul. Jana Pawła II 3"/>
    <s v="Budowa"/>
    <s v="Budowa boiska wielofunkcyjnego i street workout przy I Liceum Ogólnokształcącym w Janowie Lubelskim"/>
    <n v="795022"/>
    <n v="776770"/>
    <n v="397500"/>
    <d v="2022-06-17T00:00:00"/>
    <d v="2022-12-09T00:00:00"/>
    <n v="388385"/>
    <n v="9115"/>
    <n v="2022"/>
  </r>
  <r>
    <s v="2018"/>
    <x v="64"/>
    <x v="15"/>
    <s v="Gmina"/>
    <s v="Santok"/>
    <s v="Janczewo"/>
    <s v="Budowa"/>
    <s v="Budowa sali gimnastycznej w Janczewie "/>
    <n v="2439238"/>
    <n v="2546435.14"/>
    <n v="574800"/>
    <d v="2021-03-29T00:00:00"/>
    <d v="2022-04-20T00:00:00"/>
    <n v="574800"/>
    <n v="0"/>
    <n v="2022"/>
  </r>
  <r>
    <s v="2019"/>
    <x v="135"/>
    <x v="15"/>
    <s v="Gmina"/>
    <s v="Wschowa"/>
    <s v="Wschowa, ul. Zacisze 1"/>
    <s v="Przebudowa"/>
    <s v="Przebudowa boiska piłkarskiego, boiska wielofunkcyjnego, boiska do piłki siatkowej, kortu tenisowego i kompleksu lekkoatletycznego przy Szkole Podstawowej nr 3 we Wschowie"/>
    <n v="732591"/>
    <n v="732647.5"/>
    <n v="366200"/>
    <d v="2021-07-06T00:00:00"/>
    <d v="2022-02-23T00:00:00"/>
    <n v="361643.49"/>
    <n v="4556.5100000000093"/>
    <n v="2022"/>
  </r>
  <r>
    <s v="2020"/>
    <x v="66"/>
    <x v="15"/>
    <s v="Gmina"/>
    <s v="Gmina Babimost"/>
    <s v="Podmokle Wielkie, Podmokle Wielkie dz. nr 237"/>
    <s v="Modernizacja"/>
    <s v="Modernizacja boiska piłkarskiego poprzez budowę zaplecza sanitarno-szatniowego w Podmoklach Wielkich"/>
    <n v="725075"/>
    <n v="721561.96"/>
    <n v="362500"/>
    <d v="2021-08-04T00:00:00"/>
    <d v="2022-01-12T00:00:00"/>
    <n v="360700"/>
    <n v="1800"/>
    <n v="2022"/>
  </r>
  <r>
    <s v="2021"/>
    <x v="66"/>
    <x v="15"/>
    <s v="Gmina"/>
    <s v="Gmina Trzebiechów "/>
    <s v="Trzebiechów, Sportowa "/>
    <s v="Budowa"/>
    <s v="Budowa boiska wielofunkcyjnego przy ul. Sportowej w Trzebiechowie"/>
    <n v="622930"/>
    <n v="627061.23"/>
    <n v="150000"/>
    <d v="2022-04-15T00:00:00"/>
    <d v="2022-06-22T00:00:00"/>
    <n v="150000"/>
    <n v="0"/>
    <n v="2022"/>
  </r>
  <r>
    <s v="2019"/>
    <x v="199"/>
    <x v="3"/>
    <s v="Powiat"/>
    <s v="Wieluński"/>
    <s v="Wieluń, ul. Wojska Polskiego 32"/>
    <s v="Budowa"/>
    <s v="Budowa hali sportowo-widowiskowej przy Zespole Szkół nr 1 w Wieluniu"/>
    <n v="6548156"/>
    <n v="7050195.2599999998"/>
    <n v="2839400"/>
    <d v="2021-12-02T00:00:00"/>
    <d v="2022-06-07T00:00:00"/>
    <n v="2839400"/>
    <n v="0"/>
    <n v="2022"/>
  </r>
  <r>
    <s v="2019"/>
    <x v="138"/>
    <x v="3"/>
    <s v="Gmina Miasto"/>
    <s v="Sieradz"/>
    <s v="Sieradz, Księdza Apolinarego Leśniewskiego 18"/>
    <s v="Przebudowa"/>
    <s v="Przebudowa i rozbudowa sali gimnastycznej przy Szkole Podstawowej nr 4 im. Marii Konopnickiej w Sieradzu"/>
    <n v="4296310"/>
    <n v="5113401.95"/>
    <n v="1343900"/>
    <d v="2021-11-30T00:00:00"/>
    <d v="2022-03-14T00:00:00"/>
    <n v="1343900"/>
    <n v="0"/>
    <n v="2022"/>
  </r>
  <r>
    <s v="2020"/>
    <x v="200"/>
    <x v="3"/>
    <s v="Powiat"/>
    <s v="Powiat Łowicki"/>
    <s v="Łowicz, Podrzeczna 30; Łowicz, Blich 10"/>
    <s v="Budowa"/>
    <s v="Budowa boiska wielofunkcyjnego przy Zespole Szkół Ponadpodstawowych Nr 1 w Łowiczu oraz budowa boiska wielofunkcyjnego i bieżni długości 200 m przy Zespole Szkół Ponadpodstawowych Nr 2 Centrum Kształcenia Zawodowego w Łowiczu"/>
    <n v="2048256"/>
    <n v="1340713.32"/>
    <n v="990400"/>
    <d v="2021-12-01T00:00:00"/>
    <d v="2022-03-16T00:00:00"/>
    <n v="648905.24"/>
    <n v="341494.76"/>
    <n v="2022"/>
  </r>
  <r>
    <s v="2020"/>
    <x v="199"/>
    <x v="3"/>
    <s v="Gmina"/>
    <s v="Gmina Pątnów"/>
    <s v="Pątnów, Pątnów"/>
    <s v="Budowa"/>
    <s v="Przebudowa boiska piłkarskiego oraz budowa zaplecza sanitarno-szatniowego na terenie Gminnego Centrum Kultury i Sportu w Pątnowie"/>
    <n v="1392000"/>
    <n v="1470719.54"/>
    <n v="753100"/>
    <d v="2021-10-12T00:00:00"/>
    <d v="2022-01-11T00:00:00"/>
    <n v="753100"/>
    <n v="0"/>
    <n v="2022"/>
  </r>
  <r>
    <s v="2020"/>
    <x v="6"/>
    <x v="3"/>
    <s v="Gmina"/>
    <s v="Gmina Głuchów"/>
    <s v="Białynin, 96-130 Głuchów , Białynin 49; Michowice, 96-130 Głuchów , Michowice 51"/>
    <s v="Budowa"/>
    <s v="Budowa dwóch sal gimnastycznych: w Białyninie oraz w Michowicach"/>
    <n v="7632583"/>
    <n v="7794583.4400000004"/>
    <n v="4619600"/>
    <d v="2022-04-22T00:00:00"/>
    <d v="2022-09-22T00:00:00"/>
    <n v="4619600"/>
    <n v="0"/>
    <n v="2022"/>
  </r>
  <r>
    <s v="2020"/>
    <x v="200"/>
    <x v="3"/>
    <s v="Gmina"/>
    <s v="Gmina Zduny"/>
    <s v="Bąków Górny, 123"/>
    <s v="Budowa"/>
    <s v="Budowa boiska wielofunkcyjnego, boiska do gry w siatkówkę plażową, 4-torowej bieżni prostej zakończonej skocznią do skoku w dal, rzutni dopchnięcia kulą, ścianki wspinaczkowej i siłowni plenerowej przy Szkole Podstawowej w Bąkowie Górnym"/>
    <n v="711557"/>
    <n v="1116416.53"/>
    <n v="310900"/>
    <d v="2022-08-12T00:00:00"/>
    <d v="2022-08-12T00:00:00"/>
    <n v="310900"/>
    <n v="0"/>
    <n v="2022"/>
  </r>
  <r>
    <s v="2021"/>
    <x v="8"/>
    <x v="3"/>
    <s v="Gmina"/>
    <s v="Gmina Paradyż"/>
    <s v="Paradyż, Przedborska 29"/>
    <s v="Budowa"/>
    <s v="Budowa boiska wielofunkcyjnego przy Szkole Podstawowej w Paradyżu"/>
    <n v="597360"/>
    <n v="597360"/>
    <n v="233400"/>
    <d v="2022-05-30T00:00:00"/>
    <d v="2022-10-28T00:00:00"/>
    <n v="233400"/>
    <n v="0"/>
    <n v="2022"/>
  </r>
  <r>
    <s v="2018"/>
    <x v="10"/>
    <x v="4"/>
    <s v="Miasto"/>
    <s v="Gorlice"/>
    <s v="Gorlice ul. Sportowa 2"/>
    <s v="Remont"/>
    <s v="Remont krytej pływalni &quot;Fala&quot; w Gorlicach "/>
    <n v="3756312"/>
    <n v="4153423.4"/>
    <n v="1476800"/>
    <d v="2022-05-30T00:00:00"/>
    <d v="2022-10-11T00:00:00"/>
    <n v="1455192.43"/>
    <n v="21607.570000000065"/>
    <n v="2022"/>
  </r>
  <r>
    <s v="2019"/>
    <x v="75"/>
    <x v="4"/>
    <s v="Gmina"/>
    <s v="Szerzyny"/>
    <s v="miejscowość Żurowa, działka ewid. nr 288 w miejscowości Żurowa"/>
    <s v="Budowa"/>
    <s v="Budowa sali gimnastycznej przy Szkole Podstawowej w miejscowości Żurowa"/>
    <n v="2492121"/>
    <n v="2492121.36"/>
    <n v="1691581"/>
    <d v="2022-05-09T00:00:00"/>
    <d v="2022-06-27T00:00:00"/>
    <n v="1691581"/>
    <n v="0"/>
    <n v="2022"/>
  </r>
  <r>
    <s v="2019"/>
    <x v="74"/>
    <x v="4"/>
    <s v="Gmina"/>
    <s v="Liszki"/>
    <s v="Kryspinów, Kryspinów 356"/>
    <s v="Budowa"/>
    <s v="Budowa sali gimnastycznej przy Szkole Podstawowej w Kryspinowie"/>
    <n v="3306632"/>
    <n v="3956580.04"/>
    <n v="1091100"/>
    <d v="2021-10-22T00:00:00"/>
    <d v="2022-03-15T00:00:00"/>
    <n v="1091100"/>
    <n v="0"/>
    <n v="2022"/>
  </r>
  <r>
    <s v="2019"/>
    <x v="83"/>
    <x v="4"/>
    <s v="Gmina"/>
    <s v="Wieprz"/>
    <s v="Frydrychowice, ul. Wadowicka 77"/>
    <s v="Budowa"/>
    <s v="Budowa sali gimnastycznej przy ZSP we Frydrychowicach"/>
    <n v="2653888"/>
    <n v="2900343.03"/>
    <n v="1326900"/>
    <d v="2021-08-31T00:00:00"/>
    <d v="2022-08-24T00:00:00"/>
    <n v="1326900"/>
    <n v="0"/>
    <n v="2022"/>
  </r>
  <r>
    <s v="2019"/>
    <x v="79"/>
    <x v="4"/>
    <s v="Gmina"/>
    <s v="Wolbrom"/>
    <s v="Łobzów, 32-340 Łobzów 220"/>
    <s v="Budowa"/>
    <s v="Budowa sali gimnastycznej przy Zespole Szkolno-Przedszkolnym w Łobzowie"/>
    <n v="3131000"/>
    <n v="3131000.01"/>
    <n v="1032210"/>
    <d v="2022-04-22T00:00:00"/>
    <d v="2022-07-06T00:00:00"/>
    <n v="1032210"/>
    <n v="0"/>
    <n v="2022"/>
  </r>
  <r>
    <s v="2019"/>
    <x v="142"/>
    <x v="4"/>
    <s v="Gmina"/>
    <s v="Czorsztyn"/>
    <s v="Sromowce Niżne, Szkolna 7"/>
    <s v="Budowa"/>
    <s v="Budowa sali gimnastycznej przy Szkole Podstawowej w Sromowcach Niżnych"/>
    <n v="4675825"/>
    <n v="3891218.98"/>
    <n v="2337900"/>
    <d v="2022-05-31T00:00:00"/>
    <d v="2022-10-11T00:00:00"/>
    <n v="1945609"/>
    <n v="392291"/>
    <n v="2022"/>
  </r>
  <r>
    <s v="2019"/>
    <x v="79"/>
    <x v="4"/>
    <s v="Inny"/>
    <s v="Wolbromski Klub Sportowy Przebój Wolbrom"/>
    <s v="Wolbrom, ul. Leśna 2"/>
    <s v="Modernizacja"/>
    <s v="Modernizacja treningowego boiska piłkarskiego WKS Przebój Wolbrom"/>
    <n v="411693"/>
    <n v="444907.76"/>
    <n v="205800"/>
    <d v="2020-12-21T00:00:00"/>
    <d v="2022-02-09T00:00:00"/>
    <n v="205800"/>
    <n v="0"/>
    <n v="2022"/>
  </r>
  <r>
    <s v="2019"/>
    <x v="75"/>
    <x v="4"/>
    <s v="Gmina"/>
    <s v="Żabno"/>
    <s v="Łęg Tarnowski, ul.Witosa, dz. nr 784/1, "/>
    <s v="Modernizacja"/>
    <s v="Modernizacja stadionu sportowego w miejscowości Łęg Tarnowski"/>
    <n v="1159373.74"/>
    <n v="1159373.73"/>
    <n v="545620"/>
    <d v="2021-12-10T00:00:00"/>
    <d v="2022-05-17T00:00:00"/>
    <n v="545620"/>
    <n v="0"/>
    <n v="2022"/>
  </r>
  <r>
    <s v="2020"/>
    <x v="142"/>
    <x v="4"/>
    <s v="Gmina"/>
    <s v="Gmina Lipnica Wielka"/>
    <s v="Lipnica Wielka, Lipnica Wielka 523"/>
    <s v="Remont"/>
    <s v="Remont budynku hali sportowej przy Szkole Podstawowej nr 2 w Lipnicy Wielkiej"/>
    <n v="2517760"/>
    <n v="2484100"/>
    <n v="1762400"/>
    <d v="2022-08-05T00:00:00"/>
    <d v="2022-12-08T00:00:00"/>
    <n v="1738870"/>
    <n v="23530"/>
    <n v="2022"/>
  </r>
  <r>
    <s v="2020"/>
    <x v="75"/>
    <x v="4"/>
    <s v="Gmina"/>
    <s v="Gmina Ciężkowice"/>
    <s v="Jastrzębia, Gmina Ciężkowice, 33-191 Jastrzębia 1, dz. nr 741"/>
    <s v="Przebudowa"/>
    <s v="Przebudowa kompleksu boisk przy Szkole Podstawowej nr 1 w Jastrzębi"/>
    <n v="1119282"/>
    <n v="1066675.21"/>
    <n v="557500"/>
    <d v="2021-10-01T00:00:00"/>
    <d v="2022-02-09T00:00:00"/>
    <n v="531204.25"/>
    <n v="26295.75"/>
    <n v="2022"/>
  </r>
  <r>
    <s v="2020"/>
    <x v="139"/>
    <x v="4"/>
    <s v="Gmina"/>
    <s v="Gmina Nowe Brzesko"/>
    <s v="Nowe Brzesko, Niecała 1"/>
    <s v="Budowa"/>
    <s v="Budowa budynku zaplecza sanitarno-szatniowego klubu &quot;Nadwiślanka&quot; w Nowym Brzesku"/>
    <n v="1585056"/>
    <n v="1261500.44"/>
    <n v="786900"/>
    <d v="2021-11-26T00:00:00"/>
    <d v="2022-03-21T00:00:00"/>
    <n v="621213"/>
    <n v="165687"/>
    <n v="2022"/>
  </r>
  <r>
    <s v="2020"/>
    <x v="75"/>
    <x v="4"/>
    <s v="Powiat"/>
    <s v="Powiat Tarnowski "/>
    <s v="Zakliczyn, 32-840 Zakliczyn, ul. Grabina 57; Jodlówka Tuchowska, Jodłówka Tuchowska, 33-173 Jodłówka Tuchowska"/>
    <s v="Budowa"/>
    <s v="Budowa boiska szkolnego przy Zespole Szkół Ponadpodstawowych w Zakliczynie oraz Otwartej Strefy Aktywności w Jodłówce Tuchowskiej"/>
    <n v="819301"/>
    <n v="674791.28"/>
    <n v="409600"/>
    <d v="2022-07-22T00:00:00"/>
    <d v="2022-10-11T00:00:00"/>
    <n v="332973.83"/>
    <n v="76626.169999999984"/>
    <n v="2022"/>
  </r>
  <r>
    <s v="2020"/>
    <x v="81"/>
    <x v="4"/>
    <s v="Gmina"/>
    <s v="Gmina Myślenice"/>
    <s v="Droginia, Droginia"/>
    <s v="Budowa"/>
    <s v="Budowa budynku zaplecza socjalno-szatniowego przy boisku sportowym klubu LKS Sęp Droginia"/>
    <n v="830000"/>
    <n v="802709.13"/>
    <n v="387700"/>
    <d v="2021-09-23T00:00:00"/>
    <d v="2022-01-10T00:00:00"/>
    <n v="374865.16"/>
    <n v="12834.840000000026"/>
    <n v="2022"/>
  </r>
  <r>
    <s v="2020"/>
    <x v="201"/>
    <x v="4"/>
    <s v="Gmina"/>
    <s v="Gmina Gręboszów"/>
    <s v="Wola Żelichowska, Wola Żelichowska 9, 33-260 Gręboszów; Karsy, Karsy 83, 33-260 Gręboszów"/>
    <s v="Remont"/>
    <s v="Remont zaplecza szatniowo - sanitarnego klubu LZS Wolania Wola Żelichowska oraz klubu LZS Strażak Karsy na terenie gminy Gręboszów"/>
    <n v="358663"/>
    <n v="337932.13"/>
    <n v="179300"/>
    <d v="2021-07-09T00:00:00"/>
    <d v="2022-01-20T00:00:00"/>
    <n v="168966.06"/>
    <n v="10333.940000000002"/>
    <n v="2022"/>
  </r>
  <r>
    <s v="2020"/>
    <x v="202"/>
    <x v="4"/>
    <s v="Gmina"/>
    <s v="Gmina Kościelisko"/>
    <s v="Kościelisko, Groń 11"/>
    <s v="Remont"/>
    <s v="Remont i przebudowa tras narciarskich i rolkostrad wraz z infrastrukturą oraz wydzielenie placu rekreacyjnego dla dzieci w ramach Centrum Rekreacji w Kościelisku"/>
    <n v="12175118"/>
    <n v="12598748.34"/>
    <n v="2500000"/>
    <d v="2021-07-19T00:00:00"/>
    <d v="2022-02-09T00:00:00"/>
    <n v="2500000"/>
    <n v="0"/>
    <n v="2022"/>
  </r>
  <r>
    <s v="2020"/>
    <x v="10"/>
    <x v="4"/>
    <s v="Gmina"/>
    <s v="Gmina Bobowa"/>
    <s v="Bobowa, ul. Bohaterów Bobowej 6, 38-350 Bobowa działki 814/2, 813/2; Brzana, Brzana 10, działka 486; Jankowa, Jankowa 37, działka 474/1; Siedliska, Siedliska 259, działka 458; Stróżna, Stróżna 188, działka 693; Wilczyska, Wilczyska 29, działka nr 673/3"/>
    <s v="Remont"/>
    <s v="Remont zaplecza sanitarno-szatniowego przy Szkole Podstawowej w Bobowej, Szkole Podstawowej w Brzanie, Szkole Podstawowej w Jankowej, Szkole Podstawowej w Siedliskach, remont piłkochwytów boiska przy Szkole Podstawowej w Bobowej oraz remont piłkochwytów boiska i renowacja dachu sali gimnastycznej przy Szkole Podstawowej w Wilczyskach"/>
    <n v="661984"/>
    <n v="689438.81"/>
    <n v="463388"/>
    <d v="2022-08-25T00:00:00"/>
    <d v="2022-10-11T00:00:00"/>
    <n v="463388"/>
    <n v="0"/>
    <n v="2022"/>
  </r>
  <r>
    <s v="2020"/>
    <x v="11"/>
    <x v="4"/>
    <s v="Gmina"/>
    <s v="Gmina Łącko"/>
    <s v="Maszkowice, działka ewidencyjna nr 282"/>
    <s v="Budowa"/>
    <s v="Budowa budynku sali gimnastycznej z zapleczem przy Szkole Podstawowej w Maszkowicach"/>
    <n v="4512421"/>
    <n v="3344899.49"/>
    <n v="2390100"/>
    <d v="2022-05-04T00:00:00"/>
    <d v="2022-11-07T00:00:00"/>
    <n v="1770798"/>
    <n v="619302"/>
    <n v="2022"/>
  </r>
  <r>
    <s v="2021"/>
    <x v="141"/>
    <x v="4"/>
    <s v="Gmina"/>
    <s v="Gmina Kłaj"/>
    <s v="Grodkowice, Grodkowice 80, dz. nr 4, 3/4 Grodkowice"/>
    <s v="Budowa"/>
    <s v="Budowa sali gimnastycznej z zapleczem przy Szkole Podstawowej w Grodkowicach"/>
    <n v="4043522"/>
    <n v="4203422.1399999997"/>
    <n v="1183300"/>
    <d v="2021-09-23T00:00:00"/>
    <d v="2022-02-22T00:00:00"/>
    <n v="1045090.42"/>
    <n v="138209.57999999996"/>
    <n v="2022"/>
  </r>
  <r>
    <s v="2021"/>
    <x v="75"/>
    <x v="4"/>
    <s v="Gmina"/>
    <s v="Gmina Zakliczyn"/>
    <s v="Faściszowa, 196"/>
    <s v="Przebudowa"/>
    <s v="Przebudowa boiska sportowego przy Szkole Podstawowej w Faściszowej"/>
    <n v="606259"/>
    <n v="427869.74"/>
    <n v="303100"/>
    <d v="2022-07-29T00:00:00"/>
    <d v="2022-10-11T00:00:00"/>
    <n v="213934"/>
    <n v="89166"/>
    <n v="2022"/>
  </r>
  <r>
    <s v="2021"/>
    <x v="75"/>
    <x v="4"/>
    <s v="Gmina"/>
    <s v="Gmina Rzepiennik Strzyżewski"/>
    <s v="Rzepiennik Suchy, Olszyny"/>
    <s v="Przebudowa"/>
    <s v="Przebudowa boiska do piłki ręcznej przy Szkole Podstawowej w Rzepienniku Suchym oraz budowa ścieżki rowerowej typu Pumptrack przy Szkole Podstawowej w Olszynach"/>
    <n v="753224"/>
    <n v="731092"/>
    <n v="376600"/>
    <d v="2022-05-06T00:00:00"/>
    <d v="2022-08-22T00:00:00"/>
    <n v="365546"/>
    <n v="11054"/>
    <n v="2022"/>
  </r>
  <r>
    <s v="2021"/>
    <x v="9"/>
    <x v="4"/>
    <s v="Miasto"/>
    <s v="Miasto Oświęcim"/>
    <s v="Oświęcim, Chemików 4"/>
    <s v="Modernizacja"/>
    <s v="Przebudowa band tafli lodowej wraz z boksami dla zawodników Klubów sportowych krytego lodowiska MOSiR Oświęcim"/>
    <n v="1000000"/>
    <n v="1175880"/>
    <n v="406500"/>
    <d v="2022-08-18T00:00:00"/>
    <d v="2022-12-21T00:00:00"/>
    <n v="406500"/>
    <n v="0"/>
    <n v="2022"/>
  </r>
  <r>
    <s v="2021"/>
    <x v="203"/>
    <x v="4"/>
    <s v="Gmina"/>
    <s v="Gmina Libiąż"/>
    <s v="Libiąż, Aleja Jana Pawła II"/>
    <s v="Budowa"/>
    <s v="Budowa krytej pływalni w Libiążu"/>
    <n v="31814034"/>
    <n v="33870385.890000001"/>
    <n v="3500000"/>
    <d v="2022-03-10T00:00:00"/>
    <d v="2022-05-25T00:00:00"/>
    <n v="3500000"/>
    <n v="0"/>
    <n v="2022"/>
  </r>
  <r>
    <s v="2021"/>
    <x v="78"/>
    <x v="4"/>
    <s v="Inny"/>
    <s v="Polska Prowincja Zakonu Pijarów"/>
    <s v="Bolesławiec, ul. Bankowa 10"/>
    <s v="Remont"/>
    <s v="Remont sali gimnastycznej w budynku Publicznej Szkoły Podstawowej i IV Publicznego Liceum Ogólnokształcącego Zakonu Pijarów im. ks. Stanisława Konarskiego w Bolesławcu"/>
    <n v="1205795"/>
    <n v="1312771.23"/>
    <n v="397900"/>
    <d v="2022-08-27T00:00:00"/>
    <d v="2022-12-02T00:00:00"/>
    <n v="397899.44"/>
    <n v="0.55999999999767169"/>
    <n v="2022"/>
  </r>
  <r>
    <s v="2021"/>
    <x v="11"/>
    <x v="4"/>
    <s v="Gmina"/>
    <s v="Gmina Grybów"/>
    <s v="Florynka, Florynka 64"/>
    <s v="Poprawa"/>
    <s v="Budowa boisk, skoczni do skoku w dal oraz bieżni prostej  przy Szkole Podstawowej w miejscowości Florynka"/>
    <n v="1569487"/>
    <n v="1498740.03"/>
    <n v="1098600"/>
    <d v="2022-05-23T00:00:00"/>
    <d v="2022-07-27T00:00:00"/>
    <n v="1049118"/>
    <n v="49482"/>
    <n v="2022"/>
  </r>
  <r>
    <s v="2021"/>
    <x v="140"/>
    <x v="4"/>
    <s v="Gmina"/>
    <s v="Gmina Limanowa"/>
    <s v="Pisarzowa, Kanina, Stara Wieś"/>
    <s v="Modernizacja"/>
    <s v="Modernizacja sal gimnastycznych przy Szkołach Podstawowych w Pisarzowej, Kaninie i w Starej Wsi"/>
    <n v="601157"/>
    <n v="724324.47"/>
    <n v="300400"/>
    <d v="2022-09-02T00:00:00"/>
    <d v="2022-12-08T00:00:00"/>
    <n v="300400"/>
    <n v="0"/>
    <n v="2022"/>
  </r>
  <r>
    <s v="2021"/>
    <x v="140"/>
    <x v="4"/>
    <s v="Gmina"/>
    <s v="Gmina Mszana Dolna"/>
    <s v="Lubomierz, Lubomierz 302"/>
    <s v="Modernizacja"/>
    <s v="Modernizacja boiska wielofunkcyjnego przy Szkole Podstawowej nr 2 w Lubomierzu"/>
    <n v="636664"/>
    <n v="856672.54"/>
    <n v="318300"/>
    <d v="2022-05-27T00:00:00"/>
    <d v="2022-08-22T00:00:00"/>
    <n v="318300"/>
    <n v="0"/>
    <n v="2022"/>
  </r>
  <r>
    <s v="2021"/>
    <x v="75"/>
    <x v="4"/>
    <s v="Gmina"/>
    <s v="Gmina Tarnów"/>
    <s v="Koszyce Małe, 33-111 Koszyce Małe ul. Oświatowa 1"/>
    <s v="Budowa"/>
    <s v="Budowa budynku sportowo - szatniowego w miejscowości Koszyce Małe"/>
    <n v="1280305"/>
    <n v="1351638.86"/>
    <n v="544600"/>
    <d v="2022-07-11T00:00:00"/>
    <d v="2022-12-19T00:00:00"/>
    <n v="544600"/>
    <n v="0"/>
    <n v="2022"/>
  </r>
  <r>
    <s v="2019"/>
    <x v="148"/>
    <x v="5"/>
    <s v="Gmina "/>
    <s v="Iłów"/>
    <s v="Brzozów Stary, 67"/>
    <s v="Budowa"/>
    <s v="Budowa sali gimnastycznej przy Szkole Podstawowej w Brzozowie Starym"/>
    <n v="5438630"/>
    <n v="5628249.4699999997"/>
    <n v="1899200"/>
    <d v="2022-04-13T00:00:00"/>
    <d v="2022-07-27T00:00:00"/>
    <n v="1899200"/>
    <n v="0"/>
    <n v="2022"/>
  </r>
  <r>
    <s v="2019"/>
    <x v="147"/>
    <x v="5"/>
    <s v="Powiat"/>
    <s v="Garwolinski"/>
    <s v="Miętne,  ul. Główna 49; Garwolin, ul. Żołnierzy II Armii Wojska Polskiego; Miętne, ul. Głowna 49; Żelechów, ul. Piłsudskiego 45"/>
    <s v="Remont"/>
    <s v="Remont zaplecza sanitarno-szatniowego obiektów sportowych, budowa boiska wielofunkcyjnego i boiska do piłki plażowej przy Zespole Szkół w Miętnem, budowa boiska do piłki plażowej i parku street workout przy Zespole Szkół Ponadgimnazjalnych nr 2 w Garwolinie, budowa boiska wielofunkcyjnego przy Zespole Szkół Ponadgimnazjalnych w Żelechowie"/>
    <n v="2649689"/>
    <n v="2650694.61"/>
    <n v="1313800"/>
    <d v="2021-12-22T00:00:00"/>
    <d v="2022-07-26T00:00:00"/>
    <n v="1313800"/>
    <n v="0"/>
    <n v="2022"/>
  </r>
  <r>
    <s v="2019"/>
    <x v="204"/>
    <x v="5"/>
    <s v="Gmina Miasta "/>
    <s v="Gostynina"/>
    <s v="Gostynin, ul. Sportowa 1 "/>
    <s v="Modernizacja"/>
    <s v="Modernizacja MOSiR w Gostyninie poprzez budowę treningowego boiska piłkarskiego oraz zaplecza sanitarno-szatniowego"/>
    <n v="5444730"/>
    <n v="5512271.5300000003"/>
    <n v="2500000"/>
    <d v="2021-11-30T00:00:00"/>
    <d v="2022-04-06T00:00:00"/>
    <n v="2500000"/>
    <n v="0"/>
    <n v="2022"/>
  </r>
  <r>
    <s v="2020"/>
    <x v="16"/>
    <x v="5"/>
    <s v="Gmina"/>
    <s v="Gmina Wierzbica"/>
    <s v="Wierzbica, ul. Żeromskiego 62, 26-680 Wierzbica; Ruda Wielka, ul. Radomska 10, 26-680 Wierzbica"/>
    <s v="Remont; Remont"/>
    <s v="Remont i modernizacja sali gimnastycznej w PSP Wierzbica oraz sali gimnastycznej w PSP Ruda Wielka"/>
    <n v="776722"/>
    <n v="776721.6"/>
    <n v="388300"/>
    <d v="2021-12-07T00:00:00"/>
    <d v="2022-04-13T00:00:00"/>
    <n v="388300"/>
    <n v="0"/>
    <n v="2022"/>
  </r>
  <r>
    <s v="2020"/>
    <x v="205"/>
    <x v="5"/>
    <s v="Powiat"/>
    <s v="Powiat Sierpecki"/>
    <s v="Sierpc, Sucharskiego 2"/>
    <s v="Budowa"/>
    <s v="Budowa boiska wielofunkcyjnego, bieżni prostej długości 120 m, skoczni do skoku w dal i rzutni do pchnięcia kulą przy Liceum Ogólnokształcącego w Sierpcu"/>
    <n v="1195000"/>
    <n v="1311822.3999999999"/>
    <n v="597500"/>
    <d v="2022-06-03T00:00:00"/>
    <d v="2022-07-27T00:00:00"/>
    <n v="597500"/>
    <n v="0"/>
    <n v="2022"/>
  </r>
  <r>
    <s v="2020"/>
    <x v="206"/>
    <x v="5"/>
    <s v="Miasto"/>
    <s v="Miasto Żyrardów"/>
    <s v="Żyrardów, ul. Piastowska 4"/>
    <s v="Budowa"/>
    <s v="Budowa zaplecza sanitarno-szatniowego na stadionie miejskim przy ul. Piastowskiej w Żyrardowie"/>
    <n v="3182585"/>
    <n v="3345721.98"/>
    <n v="1579300"/>
    <d v="2022-05-27T00:00:00"/>
    <d v="2022-07-25T00:00:00"/>
    <n v="1579300"/>
    <n v="0"/>
    <n v="2022"/>
  </r>
  <r>
    <s v="2020"/>
    <x v="16"/>
    <x v="5"/>
    <s v="Inny"/>
    <s v="Gminne Centrum Kultury i Kultury Fizycznej w Jedlińsku"/>
    <s v="Jedlińsk, ul. Warszawska 1"/>
    <s v="Remont"/>
    <s v="Remont zespołu boisk &quot;Orlik&quot; na terenie OSiR przy ul. Warszawskiej w Jedlińsku"/>
    <n v="449542"/>
    <n v="449542"/>
    <n v="224700"/>
    <d v="2021-06-07T00:00:00"/>
    <d v="2022-01-13T00:00:00"/>
    <n v="224700"/>
    <n v="0"/>
    <n v="2022"/>
  </r>
  <r>
    <s v="2020"/>
    <x v="16"/>
    <x v="5"/>
    <s v="Gmina"/>
    <s v="Gmina Gózd"/>
    <s v="Podgóra, Podgóra 10; Kłonówek- Kolonia , Kłonówek- Kolonia 13"/>
    <s v="Remont"/>
    <s v="Remont boisk szkolnych przy Publicznej Szkole Podstawowej w Podgórze i Publicznej Szkole Podstawowej w Kłonówku- Kolonii "/>
    <n v="460835"/>
    <n v="459561.17"/>
    <n v="230400"/>
    <d v="2021-10-22T00:00:00"/>
    <d v="2022-01-05T00:00:00"/>
    <n v="229780"/>
    <n v="620"/>
    <n v="2022"/>
  </r>
  <r>
    <s v="2020"/>
    <x v="14"/>
    <x v="5"/>
    <s v="Gmina"/>
    <s v="Gmina Radzymin "/>
    <s v="Radzymin  , ul. Marii Konopnickiej 24 "/>
    <s v="Budowa"/>
    <s v="Budowa boiska piłkarskiego i wielofunkcyjnego, sensorycznego placu zabaw, siłowni plenerowej, elementów street workout i aeroskate przy Szkole Podstawowej nr 2 im. Księżnej Eleonory Czartoryskiej w Radzyminie"/>
    <n v="2470614"/>
    <n v="2559910.7200000002"/>
    <n v="627500"/>
    <d v="2021-12-30T00:00:00"/>
    <d v="2022-03-15T00:00:00"/>
    <n v="627500"/>
    <n v="0"/>
    <n v="2022"/>
  </r>
  <r>
    <s v="2020"/>
    <x v="16"/>
    <x v="5"/>
    <s v="Powiat"/>
    <s v="Powiat Radomski "/>
    <s v="26-670  Pionki, Aleja Jana Pawła II 7.; 27-100 Iłża, ul. Jakuba Starszego 6.; 26-670 Pionki, ul. Parkowa 6."/>
    <s v="Remont"/>
    <s v="Remont sal gimnastycznych przy Centrum Kształcenia Zawodowego i Ustawicznego w Pionkach i Zespole Szkół  w Pionkach, boiska wielofunkcyjnego i bieżni prostej długości 80 m przy Liceum Ogólnokształcącym w Iłży"/>
    <n v="1162402"/>
    <n v="1155302.1499999999"/>
    <n v="581000"/>
    <d v="2021-09-23T00:00:00"/>
    <d v="2022-03-14T00:00:00"/>
    <n v="577651.06999999995"/>
    <n v="3348.9300000000512"/>
    <n v="2022"/>
  </r>
  <r>
    <s v="2020"/>
    <x v="146"/>
    <x v="5"/>
    <s v="Gmina"/>
    <s v="Gmina Pniewy"/>
    <s v="Karolew, 3"/>
    <s v="Budowa"/>
    <s v="Budowa sali gimnastycznej przy Publicznej Szkole Podstawowej im. św. Maksymiliana Marii Kolbego w Karolewie"/>
    <n v="2685329"/>
    <n v="2807876.52"/>
    <n v="886100"/>
    <d v="2022-08-19T00:00:00"/>
    <d v="2022-10-21T00:00:00"/>
    <n v="886100"/>
    <n v="0"/>
    <n v="2022"/>
  </r>
  <r>
    <s v="2020"/>
    <x v="207"/>
    <x v="5"/>
    <s v="Gmina"/>
    <s v="Gmina Jednorożec"/>
    <s v="Jednorożec (działka nr 1142/3, 1143/17), ul. Piastowska, 06-323 Jednorożec"/>
    <s v="Przebudowa"/>
    <s v="Przebudowa i remont stadionu w Jednorożcu poprzez budowę boiska piłkarskiego, 4-torowej bieżni okrężnej długości 400 m, skoczni do skok w dal i trójskoku, skoczni wzwyż, 2 rzutni do pchnięcia kulą oraz  zaplecza sanitarno-szatniowego"/>
    <n v="4148582"/>
    <n v="4149039.56"/>
    <n v="2301500"/>
    <d v="2022-06-21T00:00:00"/>
    <d v="2022-08-11T00:00:00"/>
    <n v="2301500"/>
    <n v="0"/>
    <n v="2022"/>
  </r>
  <r>
    <s v="2020"/>
    <x v="204"/>
    <x v="5"/>
    <s v="Gmina"/>
    <s v="Gmina Gostynin"/>
    <s v="Sierakówek, 1"/>
    <s v="Budowa"/>
    <s v="Budowa sali gimnastycznej przy Szkole Podstawowej w Sierakówku"/>
    <n v="4564650"/>
    <n v="4585855.21"/>
    <n v="1384500"/>
    <d v="2022-03-23T00:00:00"/>
    <d v="2022-06-14T00:00:00"/>
    <n v="1384500"/>
    <n v="0"/>
    <n v="2022"/>
  </r>
  <r>
    <s v="2021"/>
    <x v="84"/>
    <x v="5"/>
    <s v="Miasto"/>
    <s v="Miasto Sulejówek"/>
    <s v="Sulejówek , I.J. Paderewskiego 29"/>
    <s v="Modernizacja"/>
    <s v="Modernizacja boiska wielofunkcyjnego Liceum Ogólnokształcącym w Sulejówku"/>
    <n v="338271"/>
    <n v="338271"/>
    <n v="111600"/>
    <d v="2021-12-20T00:00:00"/>
    <d v="2022-04-28T00:00:00"/>
    <n v="111600"/>
    <n v="0"/>
    <n v="2022"/>
  </r>
  <r>
    <s v="2021"/>
    <x v="88"/>
    <x v="5"/>
    <s v="AWF"/>
    <s v="Akademia Wychowania Fizycznego Józefa Piłsudskiego w Warszawie"/>
    <s v="Warszawa, ul. Marymoncka 34"/>
    <s v="Modernizacja"/>
    <s v="Modernizacja sali gimnastycznej nr 5 przy ul. Marymonckiej w Warszawie"/>
    <n v="2498691"/>
    <n v="2498690.9900000002"/>
    <n v="1015700"/>
    <d v="2021-12-13T00:00:00"/>
    <d v="2022-09-26T00:00:00"/>
    <n v="1015700"/>
    <n v="0"/>
    <n v="2022"/>
  </r>
  <r>
    <s v="2021"/>
    <x v="88"/>
    <x v="5"/>
    <s v="Inny"/>
    <s v="Akademicki Związek Sportowy"/>
    <s v="Gdańsk, Stogi 20 / woj. pomorskie"/>
    <s v="Budowa"/>
    <s v="Budowa boiska piłkarskiego AZS COSA Górki Zachodnie "/>
    <n v="800176"/>
    <n v="839413.5"/>
    <n v="214600"/>
    <d v="2021-11-29T00:00:00"/>
    <d v="2022-02-22T00:00:00"/>
    <n v="214600"/>
    <n v="0"/>
    <n v="2022"/>
  </r>
  <r>
    <s v="2021"/>
    <x v="16"/>
    <x v="5"/>
    <s v="Powiat"/>
    <s v="Powiat Radomski"/>
    <s v="26-670 Pionki, Aleje Lipowe 23"/>
    <s v="Rozbudowa"/>
    <s v="Budowa sali gimnastycznej przy Liceum Ogólnokształcącym w Pionkach"/>
    <n v="5236909"/>
    <n v="5585159.2300000004"/>
    <n v="2573300"/>
    <d v="2022-08-19T00:00:00"/>
    <d v="2022-12-16T00:00:00"/>
    <n v="2573300"/>
    <n v="0"/>
    <n v="2022"/>
  </r>
  <r>
    <s v="2021"/>
    <x v="145"/>
    <x v="5"/>
    <s v="Gmina"/>
    <s v="Gmina Głowaczów"/>
    <s v="Brzóza, Aleja Lipowa 4"/>
    <s v="Budowa"/>
    <s v="Budowa boiska wielofunkcyjnego i do siatkówki przy Publicznej Szkole Podstawowej im. Wojciecha Bartosza Głowackiego w Brzózie"/>
    <n v="818679"/>
    <n v="992328.09"/>
    <n v="409300"/>
    <d v="2022-05-06T00:00:00"/>
    <d v="2022-06-21T00:00:00"/>
    <n v="409300"/>
    <n v="0"/>
    <n v="2022"/>
  </r>
  <r>
    <s v="2021"/>
    <x v="14"/>
    <x v="5"/>
    <s v="Gmina"/>
    <s v="Gmina Klembów"/>
    <s v="Gmina Klembów"/>
    <s v="Budowa"/>
    <s v="Budowa bieżni prostych do biegów na dystansie 60 m na terenie Gminy Klembów"/>
    <n v="850808"/>
    <n v="881503.72"/>
    <n v="280500"/>
    <d v="2022-07-11T00:00:00"/>
    <d v="2022-10-21T00:00:00"/>
    <n v="280500"/>
    <n v="0"/>
    <n v="2022"/>
  </r>
  <r>
    <s v="2021"/>
    <x v="88"/>
    <x v="5"/>
    <s v="Inny"/>
    <s v="Zgromadzenie Sióstr Franciszkanek Rodziny Maryi"/>
    <s v="Marki"/>
    <s v="Budowa"/>
    <s v="Budowa boiska piłkarskiego i wielofunkcyjnego przy Szkole Podstawowej Sióstr Rodziny Maryi w Markach"/>
    <n v="1016060"/>
    <n v="1015355.18"/>
    <n v="335200"/>
    <d v="2022-04-22T00:00:00"/>
    <d v="2022-10-28T00:00:00"/>
    <n v="335067"/>
    <n v="133"/>
    <n v="2022"/>
  </r>
  <r>
    <s v="2021"/>
    <x v="147"/>
    <x v="5"/>
    <s v="Gmina"/>
    <s v="Gmina Górzno"/>
    <s v="Unin , Unin 86b"/>
    <s v="Modernizacja"/>
    <s v="Modernizacja boiska piłkarskiego przy Publicznej Szkole Podstawowej w Uninie"/>
    <n v="1731429"/>
    <n v="1731429.17"/>
    <n v="865700"/>
    <d v="2022-07-05T00:00:00"/>
    <d v="2022-09-26T00:00:00"/>
    <n v="865700"/>
    <n v="0"/>
    <n v="2022"/>
  </r>
  <r>
    <s v="2021"/>
    <x v="16"/>
    <x v="5"/>
    <s v="Gmina"/>
    <s v="Gmina Iłża"/>
    <s v="Seredzice, Seredzice 107"/>
    <s v="Budowa"/>
    <s v="Budowa sali gimnastycznej przy Szkole Podstawowej w Seredzicach"/>
    <n v="3044090"/>
    <n v="3044090.1"/>
    <n v="811400"/>
    <d v="2021-09-13T00:00:00"/>
    <d v="2022-03-14T00:00:00"/>
    <n v="811400"/>
    <n v="0"/>
    <n v="2022"/>
  </r>
  <r>
    <s v="2020"/>
    <x v="153"/>
    <x v="6"/>
    <s v="Powiat"/>
    <s v="Powiat Namysłowski"/>
    <s v="Namysłów, ul. Adama Mickiewicza 12,14"/>
    <s v="Budowa"/>
    <s v="Budowa bieżni okrężnej o długości 300 m, dwukierunkowej jednościeżkowej skoczni do skoku w dal i trójskoku, boiska piłkarskiego, rzutni do rzutu dyskiem i młotem, rzutni do rzutu oszczepem, rzutni do pchnięcia kulą, skoczni do skoku wzwyż, boiska wielofunkcyjnego przy I Liceum Ogólnokształcącym w Namysłowie"/>
    <n v="4423516"/>
    <n v="3240903.33"/>
    <n v="1427900"/>
    <d v="2022-04-29T00:00:00"/>
    <d v="2022-07-07T00:00:00"/>
    <n v="1427900"/>
    <n v="0"/>
    <n v="2022"/>
  </r>
  <r>
    <s v="2020"/>
    <x v="153"/>
    <x v="6"/>
    <s v="Gmina"/>
    <s v="Gmina Namysłów"/>
    <s v="Namysłów, ul. Kolejowa 1"/>
    <s v="Rozbudowa"/>
    <s v="Rozbudowa i przebudowa sali gimnastycznej &quot;Orzeł&quot; w Namysłowie "/>
    <n v="3800000"/>
    <n v="3800000"/>
    <n v="1600500"/>
    <d v="2022-03-31T00:00:00"/>
    <d v="2022-08-08T00:00:00"/>
    <n v="1600500"/>
    <n v="0"/>
    <n v="2022"/>
  </r>
  <r>
    <s v="2021"/>
    <x v="17"/>
    <x v="6"/>
    <s v="Miasto"/>
    <s v="Miasto Opole"/>
    <s v="Opole, ul. Stanisława Duboisa 28"/>
    <s v="Budowa"/>
    <s v="Budowa boisk do piłki ręcznej, koszykówki i siatkówki, urządzeń lekkoatletycznych oraz remont bieżni długości 300 m przy Publicznym Liceum Ogólnokształcącym nr III z Oddziałami Dwujęzycznymi w Opolu"/>
    <n v="844310"/>
    <n v="844310.67"/>
    <n v="278600"/>
    <d v="2021-06-21T00:00:00"/>
    <d v="2022-05-04T00:00:00"/>
    <n v="278600"/>
    <n v="0"/>
    <n v="2022"/>
  </r>
  <r>
    <s v="2021"/>
    <x v="17"/>
    <x v="6"/>
    <s v="Miasto"/>
    <s v="Miasto Opole"/>
    <s v="Opole, ul. Sosnowskiego 12"/>
    <s v="Modernizacja"/>
    <s v="Modernizacja stadionu lekkoatletycznego przy ul. Sosnowskiego w Opolu - obiekt certyfikowany"/>
    <n v="1796111"/>
    <n v="1796111"/>
    <n v="730100"/>
    <d v="2021-09-27T00:00:00"/>
    <d v="2022-05-04T00:00:00"/>
    <n v="730100"/>
    <n v="0"/>
    <n v="2022"/>
  </r>
  <r>
    <s v="2021"/>
    <x v="208"/>
    <x v="6"/>
    <s v="Gmina"/>
    <s v="Gmina Walce"/>
    <s v="Walce, ul. Opolska (działki nr 222, 223, 230 k.m.2)"/>
    <s v="Modernizacja"/>
    <s v="Budowa zaplecza sanitarno-szatniowego, bieżni prostej, skoczni do skoku w dal oraz modernizacja boiska piłkarskiego przy ul. Opolskiej w Walcach"/>
    <n v="1285227"/>
    <n v="1285227"/>
    <n v="413900"/>
    <d v="2021-06-15T00:00:00"/>
    <d v="2022-03-18T00:00:00"/>
    <n v="413900"/>
    <n v="0"/>
    <n v="2022"/>
  </r>
  <r>
    <s v="2018"/>
    <x v="209"/>
    <x v="7"/>
    <s v="Gmina"/>
    <s v="Brzozów"/>
    <s v="Turze Pole; Humniska"/>
    <s v="Budowa "/>
    <s v="Budowa sali gimnastycznej przy Szkole Podstawowej w Turzym Polu"/>
    <n v="2987681"/>
    <n v="2790237.23"/>
    <n v="1493800"/>
    <d v="2021-05-20T00:00:00"/>
    <d v="2022-02-01T00:00:00"/>
    <n v="1321151.23"/>
    <n v="172648.77000000002"/>
    <n v="2022"/>
  </r>
  <r>
    <s v="2019"/>
    <x v="158"/>
    <x v="7"/>
    <s v="Gmina"/>
    <s v="Nowa Sarzyna"/>
    <s v="Tarnogóra, Tarnogóra 212"/>
    <s v="Budowa"/>
    <s v="Budowa sali gimnastycznej przy Szkole Podstawowej w Tarnogórze"/>
    <n v="2862377"/>
    <n v="2808995.09"/>
    <n v="1431100"/>
    <d v="2021-08-30T00:00:00"/>
    <d v="2022-05-23T00:00:00"/>
    <n v="1404497"/>
    <n v="26603"/>
    <n v="2022"/>
  </r>
  <r>
    <s v="2019"/>
    <x v="156"/>
    <x v="7"/>
    <s v="Gmina"/>
    <s v="Żyraków"/>
    <s v="Wola Wielka, działka o nr ewidenc. 789/4"/>
    <s v="Budowa"/>
    <s v="Budowa sali gimnastycznej przy Szkole Podstawowej w Woli Wielkiej"/>
    <n v="2228600"/>
    <n v="1941566.48"/>
    <n v="1114300"/>
    <d v="2020-12-15T00:00:00"/>
    <d v="2022-02-07T00:00:00"/>
    <n v="970783"/>
    <n v="143517"/>
    <n v="2022"/>
  </r>
  <r>
    <s v="2019"/>
    <x v="21"/>
    <x v="7"/>
    <s v="Gmina"/>
    <s v="Głogów Małopolski"/>
    <s v="Wysoka Głogowska, 299"/>
    <s v="Budowa"/>
    <s v="Budowa sali gimnastycznej przy Szkole Podstawowej w Wysokiej Głogowskiej"/>
    <n v="5945700"/>
    <n v="4811742.91"/>
    <n v="1895300"/>
    <d v="2022-04-22T00:00:00"/>
    <d v="2022-07-01T00:00:00"/>
    <n v="1458000"/>
    <n v="437300"/>
    <n v="2022"/>
  </r>
  <r>
    <s v="2019"/>
    <x v="159"/>
    <x v="7"/>
    <s v="Gmina"/>
    <s v="Miejsce Piastowe"/>
    <s v="Zalesie, 38-423"/>
    <s v="Budowa"/>
    <s v="Budowa sali gimnastycznej przy Szkole Podstawowej w Zalesiu"/>
    <n v="3107819"/>
    <n v="341958.94"/>
    <n v="1398500"/>
    <d v="2021-08-26T00:00:00"/>
    <d v="2022-04-22T00:00:00"/>
    <n v="1398500"/>
    <n v="0"/>
    <n v="2022"/>
  </r>
  <r>
    <s v="2019"/>
    <x v="22"/>
    <x v="7"/>
    <s v="Gmina"/>
    <s v="Wadowice Górne"/>
    <s v="Jamy, Jamy 81, 39-308 Wadowice Górne "/>
    <s v="Budowa"/>
    <s v="Budowa sali gimnastycznej przy Szkole Podstawowej w Jamach"/>
    <n v="1492600"/>
    <n v="1624073.31"/>
    <n v="688800"/>
    <d v="2021-09-07T00:00:00"/>
    <d v="2022-04-29T00:00:00"/>
    <n v="688800"/>
    <n v="0"/>
    <n v="2022"/>
  </r>
  <r>
    <s v="2019"/>
    <x v="161"/>
    <x v="7"/>
    <s v="Gmina"/>
    <s v="Narol"/>
    <s v="Łukawicy, Nr dz. ew. 173"/>
    <s v="Budowa"/>
    <s v="Budowa sali gimnastycznej przy Szkole Podstawowej w Łukawicy"/>
    <n v="2398800"/>
    <n v="2287933.2200000002"/>
    <n v="1199400"/>
    <d v="2021-10-29T00:00:00"/>
    <d v="2022-03-07T00:00:00"/>
    <n v="1143966.6100000001"/>
    <n v="55433.389999999898"/>
    <n v="2022"/>
  </r>
  <r>
    <s v="2019"/>
    <x v="159"/>
    <x v="7"/>
    <s v="Gmina"/>
    <s v="Dukla"/>
    <s v="Równe, ul. Długa 41"/>
    <s v="Budowa"/>
    <s v="Budowa sali  gimnastycznej przy Szkole Podstawowej w Równem "/>
    <n v="2900000"/>
    <n v="1739834.99"/>
    <n v="1450000"/>
    <d v="2021-11-17T00:00:00"/>
    <d v="2022-03-07T00:00:00"/>
    <n v="869917.49"/>
    <n v="580082.51"/>
    <n v="2022"/>
  </r>
  <r>
    <s v="2019"/>
    <x v="22"/>
    <x v="7"/>
    <s v="Gmina"/>
    <s v="Tuszów Narodowy"/>
    <s v="Jaślany, Jaślany 432"/>
    <s v="Budowa"/>
    <s v="Budowa hali sportowej przy Zespole Szkół w miejscowości Jaślany"/>
    <n v="6544839"/>
    <n v="5325006.8"/>
    <n v="3146400"/>
    <d v="2021-09-24T00:00:00"/>
    <d v="2022-05-23T00:00:00"/>
    <n v="2546341"/>
    <n v="600059"/>
    <n v="2022"/>
  </r>
  <r>
    <s v="2019"/>
    <x v="23"/>
    <x v="7"/>
    <s v="Gmina"/>
    <s v="Rakszawa"/>
    <s v="Rakszawa, 37-111 Rakszawa 677"/>
    <s v="Budowa"/>
    <s v=" Budowa sali gimnastycznej  przy Szkole Podstawowej Nr 2 w Rakszawi"/>
    <n v="2830000"/>
    <n v="2855247.25"/>
    <n v="1415000"/>
    <d v="2021-11-03T00:00:00"/>
    <d v="2022-02-07T00:00:00"/>
    <n v="1415000"/>
    <n v="0"/>
    <n v="2022"/>
  </r>
  <r>
    <s v="2019"/>
    <x v="19"/>
    <x v="7"/>
    <s v="Gmina"/>
    <s v="Zaklików"/>
    <s v="Lipa, ul. Szkolna 9; Zdziechowice Drugie, Zdziechowice Drugie 221 A"/>
    <s v="Przebudowa"/>
    <s v="Przebudowa boiska piłkarskiego w miejscowości Zdziechowice Drugie oraz budowa zaplecza socjalno -sanitarnego w miejscowości Lipa"/>
    <n v="2166271"/>
    <n v="230284.5"/>
    <n v="895500"/>
    <d v="2022-06-24T00:00:00"/>
    <d v="2022-09-20T00:00:00"/>
    <n v="895500"/>
    <n v="0"/>
    <n v="2022"/>
  </r>
  <r>
    <s v="2019"/>
    <x v="210"/>
    <x v="7"/>
    <s v="Gmina"/>
    <s v="Żurawica"/>
    <s v="Wyszatyce , Wyszatyce 196B; Kosienice , Kosienice "/>
    <s v="Modernizacja"/>
    <s v="Modernizacja budynku socjalno-sanitarnego w Wyszatycach i budowa budynku zaplecza socjalno-sanitarnego w Kosienicach"/>
    <n v="347600"/>
    <n v="324579.42"/>
    <n v="171500"/>
    <d v="2022-06-03T00:00:00"/>
    <d v="2022-09-20T00:00:00"/>
    <n v="162289"/>
    <n v="9211"/>
    <n v="2022"/>
  </r>
  <r>
    <s v="2019"/>
    <x v="19"/>
    <x v="7"/>
    <s v="Gmina"/>
    <s v="Stalowa Wola"/>
    <s v="Stalowa Wola, ul. Hutnicza Stalowa Wola działka ewid. nr 26/40, obręb 6 HSW, Lasy Państwowe; Stalowa Wola, ul. Przestrzenna Stalowa Wola działka ewid. 2428/97, obręb 3 Centrum; Stalowa Wola, Park Miejski w Stalowej Woli działka ewid. nr 812/6, obręb 3 Centrum"/>
    <s v="Budowa"/>
    <s v="Budowa toru rolkarskiego i pumptracka oraz budowa torów linowych w Stalowej Woli"/>
    <n v="1267169"/>
    <n v="1267169.08"/>
    <n v="418165"/>
    <d v="2022-07-14T00:00:00"/>
    <d v="2022-09-02T00:00:00"/>
    <n v="418165"/>
    <n v="0"/>
    <n v="2022"/>
  </r>
  <r>
    <s v="2020"/>
    <x v="23"/>
    <x v="7"/>
    <s v="Powiat"/>
    <s v="Powiat Łańcucki"/>
    <s v="Łańcut, ul. Armii Krajowej 51A"/>
    <s v="Modernizacja"/>
    <s v="Modernizacja boiska piłkarskiego i terenowych urządzeń sportowych przy Zespole Szkół Technicznych w Łańcucie"/>
    <n v="844414"/>
    <n v="796956.51"/>
    <n v="422200"/>
    <d v="2021-07-30T00:00:00"/>
    <d v="2022-02-07T00:00:00"/>
    <n v="398478.25"/>
    <n v="23721.75"/>
    <n v="2022"/>
  </r>
  <r>
    <s v="2020"/>
    <x v="19"/>
    <x v="7"/>
    <s v="Gmina"/>
    <s v="Gmina Stalowa Wola"/>
    <s v="Stalowa Wola, skrzyżowanie ul. Jaśminowej i Topolowej; Stalowa Wola, ul. Traugutta; Stalowa Wola, teren między blokami ul. Poniatowskiego 21 i Al. Jana Pawła II 4"/>
    <s v="Budowa; Budowa; Budowa"/>
    <s v="Budowa boisk wielofunkcyjnych przy ul. Jaśminowej i ul. Traugutta oraz budowa Podwórka dla Pława w Stalowej Woli"/>
    <n v="3866586"/>
    <n v="3873802.49"/>
    <n v="1002900"/>
    <d v="2021-11-15T00:00:00"/>
    <d v="2022-02-07T00:00:00"/>
    <n v="1002900"/>
    <n v="0"/>
    <n v="2022"/>
  </r>
  <r>
    <s v="2020"/>
    <x v="19"/>
    <x v="7"/>
    <s v="Gmina"/>
    <s v="Gmina Stalowa Wola"/>
    <s v="Stalowa Wola, ul. Niezłomnych 1, 37-450 Stalowa Wola; Stalowa Wola, ul. Poniatowskiego 55, 37-450 Stalowa Wola"/>
    <s v="Budowa; Remont"/>
    <s v="Budowa boiska wielofunkcyjnego przy PSP nr 4 i remont boiska piłkarskiego przy PSP nr 12 w Stalowej Woli"/>
    <n v="887080"/>
    <n v="722759.38"/>
    <n v="288600"/>
    <d v="2021-10-12T00:00:00"/>
    <d v="2022-02-07T00:00:00"/>
    <n v="227653"/>
    <n v="60947"/>
    <n v="2022"/>
  </r>
  <r>
    <s v="2020"/>
    <x v="210"/>
    <x v="7"/>
    <s v="Gmina"/>
    <s v="Gmina Fredropol"/>
    <s v="Huwniki, Huwniki 8"/>
    <s v="Zagospodarowanie"/>
    <s v="Zagospodarowanie terenu przy Szkole Podstawowej w Huwnikach jako przestrzeni sportowo-rekreacyjno-wypoczynkowej "/>
    <n v="1022952"/>
    <n v="998661.02"/>
    <n v="511400"/>
    <d v="2021-10-07T00:00:00"/>
    <d v="2022-02-07T00:00:00"/>
    <n v="478893.45"/>
    <n v="32506.549999999988"/>
    <n v="2022"/>
  </r>
  <r>
    <s v="2020"/>
    <x v="211"/>
    <x v="7"/>
    <s v="Inny"/>
    <s v="Przedsiębiorstwo Rozwoju Infrastruktury Gminy Olszanica &quot;Pri&quot; Sp. z o.o."/>
    <s v="Wańkowa, 38-711 Wańkowa"/>
    <s v="Budowa"/>
    <s v="Budowa Centrum Turystyki Aktywnej i Sportu &quot;Bieszczad-ski&quot; - etap II"/>
    <n v="4637519"/>
    <n v="4687702.2"/>
    <n v="1800000"/>
    <d v="2022-01-13T00:00:00"/>
    <d v="2022-05-31T00:00:00"/>
    <n v="1800000"/>
    <n v="0"/>
    <n v="2022"/>
  </r>
  <r>
    <s v="2020"/>
    <x v="21"/>
    <x v="7"/>
    <s v="Gmina"/>
    <s v="Gmina Boguchwała"/>
    <s v="Lutoryż, Lutoryż 432; Mogielnica, Mogielnica 167"/>
    <s v="Budowa; Budowa"/>
    <s v="Budowa boisk wielofunkcyjnych w Lutoryżu oraz w Mogielnicy"/>
    <n v="623835.37"/>
    <n v="389401.73"/>
    <n v="311800"/>
    <d v="2021-09-16T00:00:00"/>
    <d v="2022-02-07T00:00:00"/>
    <n v="194700"/>
    <n v="117100"/>
    <n v="2022"/>
  </r>
  <r>
    <s v="2020"/>
    <x v="22"/>
    <x v="7"/>
    <s v="Gmina"/>
    <s v="Gmina Przecław"/>
    <s v="Przecław, ul. Zielona 50"/>
    <s v="Modernizacja"/>
    <s v="Modernizacja hali sportowej przy Szkole Podstawowej w Przecławiu"/>
    <n v="1213215"/>
    <n v="1357466.41"/>
    <n v="606600"/>
    <d v="2021-11-30T00:00:00"/>
    <d v="2022-02-22T00:00:00"/>
    <n v="606600"/>
    <n v="0"/>
    <n v="2022"/>
  </r>
  <r>
    <s v="2020"/>
    <x v="159"/>
    <x v="7"/>
    <s v="Powiat"/>
    <s v="Powiat Krośnieński"/>
    <s v="Iwonicz-Zdrój, ul.Piwarskiego 19,38-400 Iwonicz-Zdrój"/>
    <s v="Modernizacja"/>
    <s v="Modernizacja boiska wielofunkcyjnego przy Zespole Szkół Gastronomiczno - Hotelarskich w Iwoniczu Zdroju"/>
    <n v="740563"/>
    <n v="498213.46"/>
    <n v="303900"/>
    <d v="2021-08-10T00:00:00"/>
    <d v="2022-02-07T00:00:00"/>
    <n v="226323.33"/>
    <n v="77576.670000000013"/>
    <n v="2022"/>
  </r>
  <r>
    <s v="2020"/>
    <x v="159"/>
    <x v="7"/>
    <s v="Powiat"/>
    <s v="Powiat Krośnieński"/>
    <s v="Rymanów-Zdrój, ul. Potockich 3, 38-481 Rymanów-Zdrój"/>
    <s v="Modernizacja"/>
    <s v="Modernizacja boiska piłkarskiego i wielofunkcyjnego przy Domu Wczasów Dziecięcych w Rymanowie Zdroju"/>
    <n v="617149"/>
    <n v="507989.99"/>
    <n v="308500"/>
    <d v="2021-10-26T00:00:00"/>
    <d v="2022-02-01T00:00:00"/>
    <n v="206500"/>
    <n v="102000"/>
    <n v="2022"/>
  </r>
  <r>
    <s v="2020"/>
    <x v="156"/>
    <x v="7"/>
    <s v="Gmina"/>
    <s v="Gmina Żyraków"/>
    <s v="Straszęcin, Straszęcin dz. nr 600/2; Wiewiórka, Wiewiórka dz. nr 924/3"/>
    <s v="Budowa"/>
    <s v="Budowa budynków zaplecza szatniowo-sanitarnego przy boiskach sportowych w Straszęcinie i Wiewiórce"/>
    <n v="774914"/>
    <n v="853669.2"/>
    <n v="387400"/>
    <d v="2021-10-15T00:00:00"/>
    <d v="2022-02-09T00:00:00"/>
    <n v="387400"/>
    <n v="0"/>
    <n v="2022"/>
  </r>
  <r>
    <s v="2020"/>
    <x v="161"/>
    <x v="7"/>
    <s v="Gmina"/>
    <s v="Gmina Lubaczów"/>
    <s v="Młodów, ul. Szkolna 48"/>
    <s v="Przebudowa"/>
    <s v="Przebudowa 2 boisk wielofunkcyjnych przy Zespole Szkolno-Przedszkolnym w Młodowie "/>
    <n v="780054"/>
    <n v="656385.26"/>
    <n v="390000"/>
    <d v="2021-09-30T00:00:00"/>
    <d v="2022-02-09T00:00:00"/>
    <n v="328192.63"/>
    <n v="61807.369999999995"/>
    <n v="2022"/>
  </r>
  <r>
    <s v="2020"/>
    <x v="19"/>
    <x v="7"/>
    <s v="Powiat"/>
    <s v="Powiat Stalowowolski"/>
    <s v="Stalowa Wola, ul. Polna 15; Stalowa Wola, ul. Staszica 5; Stalowa Wola, ul. Orzeszkowej 2"/>
    <s v="Modernizacja"/>
    <s v="Modernizacja: sali gimnastycznej przy Zespole Szkół nr 3,  hali sportowej z zapleczem przy Zespole Szkół Ogólnokształcących oraz budowa siłowni plenerowej przy Zespole Placówek Oświatowo-Wychowawczych, w Stalowej Woli"/>
    <n v="1309064"/>
    <n v="138472.34"/>
    <n v="642600"/>
    <d v="2021-09-08T00:00:00"/>
    <d v="2022-01-31T00:00:00"/>
    <n v="642600"/>
    <n v="0"/>
    <n v="2022"/>
  </r>
  <r>
    <s v="2020"/>
    <x v="161"/>
    <x v="7"/>
    <s v="Gmina"/>
    <s v="Gmina Miejska Lubaczów"/>
    <s v="Lubaczów, ul. Sportowej 1"/>
    <s v="Budowa"/>
    <s v="Budowa budynku zaplecza przy stadionie sportowym w Lubaczowie"/>
    <n v="1501137.68"/>
    <n v="1320967.04"/>
    <n v="647100"/>
    <d v="2022-02-28T00:00:00"/>
    <d v="2022-04-13T00:00:00"/>
    <n v="528940.30000000005"/>
    <n v="118159.69999999995"/>
    <n v="2022"/>
  </r>
  <r>
    <s v="2020"/>
    <x v="98"/>
    <x v="7"/>
    <s v="Gmina"/>
    <s v="Gmina Ropczyce"/>
    <s v="Ropczyce, Wyspiańskiego 8; Gnojnica, Gnojnica Wola 504; Ropczyce, Robotnicza 48a; Niedźwiada, Niedźwiada Górna 261"/>
    <s v="Budowa"/>
    <s v="Budowa dwóch boisk wielofunkcyjnych przy Szkołach Podstawowych w Ropczycach i Gnojnicy Woli oraz dwóch siłowni plenerowych przy Zespołach Szkół w Ropczycach i Niedźwiadzie Górnej."/>
    <n v="1126306"/>
    <n v="1041891.26"/>
    <n v="563000"/>
    <d v="2022-08-31T00:00:00"/>
    <d v="2022-11-30T00:00:00"/>
    <n v="520945"/>
    <n v="42055"/>
    <n v="2022"/>
  </r>
  <r>
    <s v="2020"/>
    <x v="23"/>
    <x v="7"/>
    <s v="Miasto"/>
    <s v="Miasto Łańcut"/>
    <s v="Łańcut, ul. Traugutta 11"/>
    <s v="Przebudowa"/>
    <s v="Przebudowa stadionu w Łańcucie"/>
    <n v="354100"/>
    <n v="502240.8"/>
    <n v="177000"/>
    <d v="2021-08-23T00:00:00"/>
    <d v="2022-02-01T00:00:00"/>
    <n v="177000"/>
    <n v="0"/>
    <n v="2022"/>
  </r>
  <r>
    <s v="2020"/>
    <x v="98"/>
    <x v="7"/>
    <s v="Gmina"/>
    <s v="Gmina Sędziszów Małopolski"/>
    <s v="Góra Ropczycka , Góra Ropczycka "/>
    <s v="Budowa"/>
    <s v="Budowa budynku szatniowo - sanitarnego przy boisku piłkarskim w m. Góra Ropczycka "/>
    <n v="468900"/>
    <n v="496116.47"/>
    <n v="234400"/>
    <d v="2021-10-18T00:00:00"/>
    <d v="2022-02-07T00:00:00"/>
    <n v="234400"/>
    <n v="0"/>
    <n v="2022"/>
  </r>
  <r>
    <s v="2020"/>
    <x v="156"/>
    <x v="7"/>
    <s v="Gmina"/>
    <s v="Gmina Czarna"/>
    <s v="Głowaczowa, dz. nr ewid. 754, 755, 756/4, 756/5, 756/6, 756/7, 756/9, 756/10, 756/11, 756/12."/>
    <s v="Budowa"/>
    <s v="Budowa boiska wielofunkcyjnego z terenowymi urządzeniami sportowymi w Głowaczowej"/>
    <n v="1541642"/>
    <n v="1185002.77"/>
    <n v="473600"/>
    <d v="2021-11-30T00:00:00"/>
    <d v="2022-02-22T00:00:00"/>
    <n v="446892"/>
    <n v="26708"/>
    <n v="2022"/>
  </r>
  <r>
    <s v="2020"/>
    <x v="97"/>
    <x v="7"/>
    <s v="Gmina"/>
    <s v="Gmina Dzikowiec"/>
    <s v="Lipnica, 279"/>
    <s v="Budowa"/>
    <s v="Budowa boiska piłkarskiego i wielofunkcyjnego oraz terenowych urządzeń sportowych przy Szkole Podstawowej w Lipnicy"/>
    <n v="2017968"/>
    <n v="1643973.95"/>
    <n v="1383700"/>
    <d v="2021-09-29T00:00:00"/>
    <d v="2022-03-01T00:00:00"/>
    <n v="1047500"/>
    <n v="336200"/>
    <n v="2022"/>
  </r>
  <r>
    <s v="2020"/>
    <x v="20"/>
    <x v="7"/>
    <s v="Gmina"/>
    <s v="Gmina i Miasto Nisko"/>
    <s v="Nisko, ul. Słowackiego 10; Nisko, ul. Piaskowa 15 ; Nisko, ul. 1000-lecia 12A "/>
    <s v="Budowa; Budowa; Budowa"/>
    <s v="Budowa hali sportowej przy PSP nr 1 oraz budowa elementów lekkoatletycznych przy PSP nr 3 i ZS-P nr 2 w Nisku"/>
    <n v="6154454"/>
    <n v="6310131.6500000004"/>
    <n v="1183300"/>
    <d v="2021-11-19T00:00:00"/>
    <d v="2022-04-12T00:00:00"/>
    <n v="1183300"/>
    <n v="0"/>
    <n v="2022"/>
  </r>
  <r>
    <s v="2020"/>
    <x v="209"/>
    <x v="7"/>
    <s v="Powiat"/>
    <s v="Powiat Brzozowski"/>
    <s v="Brzozów, ul. Profesora W. Pańki 2"/>
    <s v="Budowa"/>
    <s v="Budowa boiska wielofunkcyjnego przy I Liceum Ogólnokształcącym w Brzozowie"/>
    <n v="700000"/>
    <n v="531257.24"/>
    <n v="350000"/>
    <d v="2021-10-07T00:00:00"/>
    <d v="2022-02-22T00:00:00"/>
    <n v="265628"/>
    <n v="84372"/>
    <n v="2022"/>
  </r>
  <r>
    <s v="2020"/>
    <x v="212"/>
    <x v="7"/>
    <s v="Gmina"/>
    <s v="Gmina Jasło"/>
    <s v="Szebnie , 38-203 Szebnie 222; Osobnica, 38-241 Osobnica 99"/>
    <s v="Budowa"/>
    <s v="Budowa przyszkolnych boisk wielofunkcyjnych w Gminie Jasło"/>
    <n v="1587697"/>
    <n v="1452634.13"/>
    <n v="793700"/>
    <d v="2021-09-29T00:00:00"/>
    <d v="2022-02-07T00:00:00"/>
    <n v="696244"/>
    <n v="97456"/>
    <n v="2022"/>
  </r>
  <r>
    <s v="2020"/>
    <x v="99"/>
    <x v="7"/>
    <s v="Powiat"/>
    <s v="Powiat Przeworski"/>
    <s v=" Przeworsk , ul. Ignacego Krasickiego 9"/>
    <s v="Budowa"/>
    <s v="Budowa boiska wielofunkcyjnego przy Zespole Szkół Zawodowych w Przeworsku"/>
    <n v="1103546"/>
    <n v="738750.65"/>
    <n v="500000"/>
    <d v="2021-08-31T00:00:00"/>
    <d v="2022-02-07T00:00:00"/>
    <n v="334800"/>
    <n v="165200"/>
    <n v="2022"/>
  </r>
  <r>
    <s v="2020"/>
    <x v="22"/>
    <x v="7"/>
    <s v="Gmina"/>
    <s v="Gmina Mielec"/>
    <s v="Książnice, Książnice 91, 39-300 Mielec"/>
    <s v="Budowa"/>
    <s v="Budowa sali gimnastycznej przy Szkole Podstawowej w Książnicach"/>
    <n v="2470036"/>
    <n v="2490755.96"/>
    <n v="1230000"/>
    <d v="2022-08-31T00:00:00"/>
    <d v="2022-11-14T00:00:00"/>
    <n v="1230000"/>
    <n v="0"/>
    <n v="2022"/>
  </r>
  <r>
    <s v="2020"/>
    <x v="99"/>
    <x v="7"/>
    <s v="Gmina"/>
    <s v="Gmina Zarzecze"/>
    <s v="Siennów, 227"/>
    <s v="Budowa"/>
    <s v="Budowa pełnowymiarowej sali gimnastycznej w Siennowie"/>
    <n v="2043091.77"/>
    <n v="2133400.71"/>
    <n v="1329100"/>
    <d v="2022-06-29T00:00:00"/>
    <d v="2022-09-05T00:00:00"/>
    <n v="1329100"/>
    <n v="0"/>
    <n v="2022"/>
  </r>
  <r>
    <s v="2021"/>
    <x v="22"/>
    <x v="7"/>
    <s v="Gmina"/>
    <s v="Gmina Borowa"/>
    <s v="Borowa, Borowa 248"/>
    <s v="Budowa"/>
    <s v="Budowa 2 boisk wielofunkcyjnych wraz z infrastrukturą towarzyszącą przy Szkole Podstawowej w Borowej"/>
    <n v="1170779"/>
    <n v="1159078.3"/>
    <n v="545300"/>
    <d v="2022-05-26T00:00:00"/>
    <d v="2022-07-06T00:00:00"/>
    <n v="530835"/>
    <n v="14465"/>
    <n v="2022"/>
  </r>
  <r>
    <s v="2021"/>
    <x v="213"/>
    <x v="7"/>
    <s v="Gmina"/>
    <s v="Gmina Miejska Przemyśl"/>
    <s v="Przemyśl, ul. Sanocka 12B"/>
    <s v="Modernizacja"/>
    <s v="Modernizacja kolei KL - 1 stoku narciarskiego w Przemyślu: jednolinowej,  z krzesełkami 2 osobowymi  o dł. po trasie stoku 320,68 m  "/>
    <n v="848700"/>
    <n v="538643.56000000006"/>
    <n v="345000"/>
    <d v="2021-12-22T00:00:00"/>
    <d v="2022-02-23T00:00:00"/>
    <n v="218960"/>
    <n v="126040"/>
    <n v="2022"/>
  </r>
  <r>
    <s v="2021"/>
    <x v="20"/>
    <x v="7"/>
    <s v="Gmina i Miasto"/>
    <s v="Gmina i Miasto Ulanów"/>
    <s v="Ulanów, ul. T. Buli 3"/>
    <s v="Boisko"/>
    <s v="Budowa: boiska piłkarskiego, bieżni okrężnej, bieżni prostej i  urzadzeń l.a.  oraz remont boiska o nawierzchni syntetycznej przy Zespole Szkolno - Przedszkolnym w Ulanowie."/>
    <n v="659073"/>
    <n v="619529"/>
    <n v="317900"/>
    <d v="2021-12-06T00:00:00"/>
    <d v="2022-04-15T00:00:00"/>
    <n v="309764.5"/>
    <n v="8135.5"/>
    <n v="2022"/>
  </r>
  <r>
    <s v="2021"/>
    <x v="22"/>
    <x v="7"/>
    <s v="Powiat"/>
    <s v="Powiat Mielecki"/>
    <s v="Mielec ul. Solskiego 1; Mielec ul. Kusocińskiego"/>
    <s v="Budowa"/>
    <s v="Budowa wielofunkcyjnego boiska sportowego oraz siłowni zewnętrznej przy Powiatowym Zespole Placówek Szkolno-Wychowawczych w Mielcu"/>
    <n v="1159784"/>
    <n v="1092031.19"/>
    <n v="371900"/>
    <d v="2022-06-27T00:00:00"/>
    <d v="2022-10-21T00:00:00"/>
    <n v="356182"/>
    <n v="15718"/>
    <n v="2022"/>
  </r>
  <r>
    <s v="2021"/>
    <x v="97"/>
    <x v="7"/>
    <s v="Gmina"/>
    <s v="Gmina Cmolas"/>
    <s v="Hadykówka, Trzęsówka, Jagodnik"/>
    <s v="Budowa"/>
    <s v="Budowa: boiska wielofunkcyjnego przy Szkole Podstawowej w Hadykówce,  siłowni zewnętrznej przy Szkole Podstawowej w Trzęsówce oraz rozbudowa  sprawnościowego placu zabaw przy Szkole Podstawowej w Jagodniku"/>
    <n v="606311"/>
    <n v="454124.89"/>
    <n v="302900"/>
    <d v="2022-06-07T00:00:00"/>
    <d v="2022-08-23T00:00:00"/>
    <n v="227062"/>
    <n v="75838"/>
    <n v="2022"/>
  </r>
  <r>
    <s v="2021"/>
    <x v="19"/>
    <x v="7"/>
    <s v="Gmina"/>
    <s v="Gmina Zaleszany"/>
    <s v="Turbia, ul. Sandomierska 45"/>
    <s v="Modernizacja"/>
    <s v="Modernizacja sali gimnastycznej przy Publicznej Szkole Podstawowej w Turbi"/>
    <n v="764218"/>
    <n v="948219.72"/>
    <n v="382100"/>
    <d v="2022-08-30T00:00:00"/>
    <d v="2022-11-14T00:00:00"/>
    <n v="382100"/>
    <n v="0"/>
    <n v="2022"/>
  </r>
  <r>
    <s v="2021"/>
    <x v="212"/>
    <x v="7"/>
    <s v="Gmina"/>
    <s v="Gmina Osiek Jasielski"/>
    <s v="Mrukowa, nd"/>
    <s v="Budowa"/>
    <s v="Budowa boiska  wielofunkcyjnego przy Szkole Podstawowej w Mrukowej "/>
    <n v="879190"/>
    <n v="795146.91"/>
    <n v="605100"/>
    <d v="2022-08-08T00:00:00"/>
    <d v="2022-09-19T00:00:00"/>
    <n v="556600"/>
    <n v="48500"/>
    <n v="2022"/>
  </r>
  <r>
    <s v="2021"/>
    <x v="18"/>
    <x v="7"/>
    <s v="Powiat"/>
    <s v="Powiat Tarnobrzeski"/>
    <s v="Gorzyce, ul. Żwirki i Wigury 2"/>
    <s v="Modernizacja"/>
    <s v="Modernizacja sali gimnastycznej Zespołu Szkół w Gorzycach"/>
    <n v="320000"/>
    <n v="324999.39"/>
    <n v="160000"/>
    <d v="2021-12-22T00:00:00"/>
    <d v="2022-03-07T00:00:00"/>
    <n v="160000"/>
    <n v="0"/>
    <n v="2022"/>
  </r>
  <r>
    <s v="2018"/>
    <x v="164"/>
    <x v="8"/>
    <s v="Gmina"/>
    <s v="Stawiski"/>
    <s v="Stawiski ul. Polowa 12"/>
    <s v="Budowa"/>
    <s v="hali sportowej przy Szkole Podstawowej w Stawiskach"/>
    <n v="9974762"/>
    <n v="14644514"/>
    <n v="5000000"/>
    <d v="2022-08-26T00:00:00"/>
    <d v="2022-11-30T00:00:00"/>
    <n v="5000000"/>
    <n v="0"/>
    <n v="2022"/>
  </r>
  <r>
    <s v="2018"/>
    <x v="165"/>
    <x v="8"/>
    <s v="Gmina"/>
    <s v="Dobrzyniewo Duże"/>
    <s v="Fasty ul. Białostocka 5"/>
    <s v="Budowa"/>
    <s v="sali gimnastycznej przy Zespole Szkolno-Przedszkolnym w Fastach"/>
    <n v="4000000"/>
    <n v="5580333.4800000004"/>
    <n v="2000000"/>
    <d v="2021-08-23T00:00:00"/>
    <d v="2022-02-24T00:00:00"/>
    <n v="2000000"/>
    <n v="0"/>
    <n v="2022"/>
  </r>
  <r>
    <s v="2019"/>
    <x v="165"/>
    <x v="8"/>
    <s v="Gmina"/>
    <s v="Czarna Białostocka"/>
    <s v="Czarna Białostocka, ul. Traugutta 28"/>
    <s v="Budowa"/>
    <s v="Budowa hali sportowej przy Szkole Podstawowej Nr 2 w Czarnej Białostockiej"/>
    <n v="8738694"/>
    <n v="9331978.2300000004"/>
    <n v="5000000"/>
    <d v="2022-03-14T00:00:00"/>
    <d v="2022-09-05T00:00:00"/>
    <n v="5000000"/>
    <n v="0"/>
    <n v="2022"/>
  </r>
  <r>
    <s v="2019"/>
    <x v="214"/>
    <x v="8"/>
    <s v="Gmina"/>
    <s v="Radziłów"/>
    <s v="Radziłów, Sportowa"/>
    <s v="Przebudowa"/>
    <s v="Przebudowa bieżni okrężnej 4 -torowej o długości 400 metrów w Radziłowie "/>
    <n v="1551000"/>
    <n v="863325.84"/>
    <n v="935800"/>
    <d v="2021-10-05T00:00:00"/>
    <d v="2022-02-09T00:00:00"/>
    <n v="520898"/>
    <n v="414902"/>
    <n v="2022"/>
  </r>
  <r>
    <s v="2019"/>
    <x v="163"/>
    <x v="8"/>
    <s v="Gmina"/>
    <s v="Piątnica"/>
    <s v="Piątnica Poduchowna, ul. Szkolna 29, 18-421 Piątnica Poduchowna"/>
    <s v="Budowa"/>
    <s v="Budowa kompleksu lekkoatletycznego - wariant 333 m przy kompleksie placówek oświatowych w Piątnicy Poduchownej"/>
    <n v="1938500"/>
    <n v="1625136.73"/>
    <n v="600000"/>
    <d v="2021-08-23T00:00:00"/>
    <d v="2022-04-06T00:00:00"/>
    <n v="511534"/>
    <n v="88466"/>
    <n v="2022"/>
  </r>
  <r>
    <s v="2020"/>
    <x v="215"/>
    <x v="8"/>
    <s v="Gmina"/>
    <s v="Gmina Suchowola"/>
    <s v="Suchowola, Szkolna 1; Czerwonka, Czerwonka 42a"/>
    <s v="Remont; Przebudowa"/>
    <s v="Remont sali gimnastycznej w Szkole Podstawowej w Suchowoli oraz przebudowa boiska piłkarskiego przy Szkole Podstawowej w Czerwonce"/>
    <n v="2533835"/>
    <n v="2533836.38"/>
    <n v="1773684"/>
    <d v="2022-06-13T00:00:00"/>
    <d v="2022-09-02T00:00:00"/>
    <n v="1773684"/>
    <n v="0"/>
    <n v="2022"/>
  </r>
  <r>
    <s v="2021"/>
    <x v="215"/>
    <x v="8"/>
    <s v="Powiat"/>
    <s v="Powiat Sokólski"/>
    <s v="Sokółka, Os. Zielone 1A"/>
    <s v="Budowa"/>
    <s v="Budowa boiska wielofunkcyjnego oraz kompleksu lekkoatletycznego przy Zespole Szkół Zawodowych im. Elizy Orzeszkowej w Sokółce"/>
    <n v="3622070"/>
    <n v="3581070.13"/>
    <n v="1632600"/>
    <d v="2021-09-30T00:00:00"/>
    <d v="2022-04-13T00:00:00"/>
    <n v="1611485.32"/>
    <n v="21114.679999999935"/>
    <n v="2022"/>
  </r>
  <r>
    <s v="2019"/>
    <x v="166"/>
    <x v="9"/>
    <s v="Powiat"/>
    <s v="Kościerski"/>
    <s v="Kościerzyna, ul.  Wybickiego 1"/>
    <s v="Budowa"/>
    <s v="Budowa hali sportowej oraz remont sali gimnastycznej przy Powiatowym Zespole Szkół nr 2 w Kościerzynie"/>
    <n v="7288197"/>
    <n v="7000902.9000000004"/>
    <n v="3644000"/>
    <d v="2022-01-05T00:00:00"/>
    <d v="2022-07-25T00:00:00"/>
    <n v="3500400"/>
    <n v="143600"/>
    <n v="2022"/>
  </r>
  <r>
    <s v="2019"/>
    <x v="168"/>
    <x v="9"/>
    <s v="Gmina"/>
    <s v="Gniew"/>
    <s v="Gniew, ul. Gdańska 16"/>
    <s v="Budowa"/>
    <s v="Budowa sali gimnastycznej przy Szkole Podstawowej w Gniewie"/>
    <n v="1840731"/>
    <n v="1961505.46"/>
    <n v="500000"/>
    <d v="2021-09-20T00:00:00"/>
    <d v="2022-04-12T00:00:00"/>
    <n v="500000"/>
    <n v="0"/>
    <n v="2022"/>
  </r>
  <r>
    <s v="2020"/>
    <x v="167"/>
    <x v="9"/>
    <s v="Powiat"/>
    <s v="Powiat Kartuski"/>
    <s v="Przodkowo , Zespół Szkół Ponadgimanzjalnych w Przodkowie ul. Bursztynowa 3 Przodkowo 83-304"/>
    <s v="Budowa"/>
    <s v="Budowa sali gimnastycznej przy Powiatowym Zespole Szkół w Przodkowie"/>
    <n v="7138758"/>
    <n v="7216493.79"/>
    <n v="1971100"/>
    <d v="2021-09-16T00:00:00"/>
    <d v="2022-04-06T00:00:00"/>
    <n v="1969686"/>
    <n v="1414"/>
    <n v="2022"/>
  </r>
  <r>
    <s v="2021"/>
    <x v="167"/>
    <x v="9"/>
    <s v="Gmina"/>
    <s v="Gmina Kartuzy"/>
    <s v=" Kartuzy 83-300, ul. 3 Maja 34"/>
    <s v="Budowa"/>
    <s v="Budowa zaplecza sanitarno-szatniowego przy Stadionie Miejskim w Kartuzach "/>
    <n v="3070000"/>
    <n v="3672806.54"/>
    <n v="1535000"/>
    <d v="2022-09-23T00:00:00"/>
    <d v="2022-12-08T00:00:00"/>
    <n v="1535000"/>
    <n v="0"/>
    <n v="2022"/>
  </r>
  <r>
    <s v="2021"/>
    <x v="216"/>
    <x v="9"/>
    <s v="Gmina"/>
    <s v="Gmina Miejska Chojnice"/>
    <s v="Chojnice, Bałtycka 1"/>
    <s v="Modernizacja"/>
    <s v="Modernizacja boiska piłkarskiego BNN Modrak w Chojnicach"/>
    <n v="2393772"/>
    <n v="1711253.84"/>
    <n v="973000"/>
    <d v="2022-07-13T00:00:00"/>
    <d v="2022-10-21T00:00:00"/>
    <n v="695631.6"/>
    <n v="277368.40000000002"/>
    <n v="2022"/>
  </r>
  <r>
    <s v="2021"/>
    <x v="216"/>
    <x v="9"/>
    <s v="Gmina"/>
    <s v="Gmina Chojnice"/>
    <s v="Nowa Cerkiew, ul. Szkolna 11, 89-620 Nowa Cerkiew"/>
    <s v="Budowa"/>
    <s v="Budowa boiska wielofunkcyjnego, bieżni prostej, skoczni do skoku w dal i trójskoku oraz siłowni zewnętrznej przy ul. Szkolnej w Nowej Cerkwi"/>
    <n v="1425068"/>
    <n v="1425067.56"/>
    <n v="334300"/>
    <d v="2021-11-10T00:00:00"/>
    <d v="2022-03-07T00:00:00"/>
    <n v="334300"/>
    <n v="0"/>
    <n v="2022"/>
  </r>
  <r>
    <s v="2018"/>
    <x v="217"/>
    <x v="10"/>
    <s v="Gmina"/>
    <s v="Wyry"/>
    <s v="Wyry ul. Puszkina 10"/>
    <s v="Budowa"/>
    <s v="Budowa sali gimnastycznej, boiska wielofunkcyjnego i boiska do siatkówki przy Szkole Podstawowej w Wyrach przy ul. Puszkina 10 przy SP"/>
    <n v="7662188"/>
    <n v="8601954.2599999998"/>
    <n v="4855100"/>
    <d v="2021-08-11T00:00:00"/>
    <d v="2022-02-07T00:00:00"/>
    <n v="4855100"/>
    <n v="0"/>
    <n v="2022"/>
  </r>
  <r>
    <s v="2018"/>
    <x v="31"/>
    <x v="10"/>
    <s v="Gmina"/>
    <s v="Chybie"/>
    <s v="Zaborze, ul. Miarki 7; Chybie, ul. Bielska 80"/>
    <s v="Budowa"/>
    <s v="Budowa sali gimnastycznej przy Zespole Szkolno-Przedszkolnym w Zaborzu oraz sali gimnastycznej przy Szkole Podstawowej nr 1 w Chybiu przy Zespole Szkolno-Przedszkolnym; przy SP nr 1"/>
    <n v="7356770"/>
    <n v="7419002.5199999996"/>
    <n v="3678300"/>
    <d v="2022-10-20T00:00:00"/>
    <d v="2022-12-12T00:00:00"/>
    <n v="3678300"/>
    <n v="0"/>
    <n v="2022"/>
  </r>
  <r>
    <s v="2018"/>
    <x v="32"/>
    <x v="10"/>
    <s v="Szkoła/Uczelnia"/>
    <s v="Uniwersytet Śląski w Katowicach"/>
    <s v="Cieszyn ul. Paderewskiego 9 "/>
    <s v="Przebudowa"/>
    <s v="Przebudowa budynku pływalni i hali sportowej Uniwersytetu Śląskiego w Katowicach, zlokalizowanego w Cieszynie przy ul. Paderewskiego 9 "/>
    <n v="10456610"/>
    <n v="12295540.59"/>
    <n v="3500000"/>
    <d v="2022-03-23T00:00:00"/>
    <d v="2022-05-25T00:00:00"/>
    <n v="3500000"/>
    <n v="0"/>
    <n v="2022"/>
  </r>
  <r>
    <s v="2019"/>
    <x v="218"/>
    <x v="10"/>
    <s v="Gmina"/>
    <s v="Pawonków"/>
    <s v="Lisowice, ul. Mickiewicza 20; Łagiewniki Wielkie, ul. Nowa 1a"/>
    <s v="Remont"/>
    <s v="Remont boiska piłkarskiego w Lisowicach"/>
    <n v="887764"/>
    <n v="726822.38"/>
    <n v="369300"/>
    <d v="2021-12-28T00:00:00"/>
    <d v="2022-04-22T00:00:00"/>
    <n v="302420"/>
    <n v="66880"/>
    <n v="2022"/>
  </r>
  <r>
    <s v="2019"/>
    <x v="176"/>
    <x v="10"/>
    <s v="Inny"/>
    <s v="Stadion w Zabrzu Sp. z o.o."/>
    <s v="Zabrze, Olimpijska "/>
    <s v="Przebudowa"/>
    <s v="Przebudowa boiska piłkarskiego Klubu Górnik Zabrze przy ul. Olimpijskiej w Zabrzu"/>
    <n v="5400238"/>
    <n v="5291954.37"/>
    <n v="2195200"/>
    <d v="2021-07-27T00:00:00"/>
    <d v="2022-01-31T00:00:00"/>
    <n v="2169561"/>
    <n v="25639"/>
    <n v="2022"/>
  </r>
  <r>
    <s v="2019"/>
    <x v="107"/>
    <x v="10"/>
    <s v="Gmina"/>
    <s v="Pilchowice"/>
    <s v="Wilcza, Grzonki 13a"/>
    <s v="Rozbudowa"/>
    <s v="Rozbudowa i przebudowa budynku zaplecza boiska piłkarskiego klubu  LKS &quot;Wilki&quot; w Wilczej"/>
    <n v="2995327"/>
    <n v="3114314.83"/>
    <n v="694100"/>
    <d v="2021-12-08T00:00:00"/>
    <d v="2022-03-07T00:00:00"/>
    <n v="694100"/>
    <n v="0"/>
    <n v="2022"/>
  </r>
  <r>
    <s v="2019"/>
    <x v="28"/>
    <x v="10"/>
    <s v="Gmina"/>
    <s v="Pszczyna"/>
    <s v="Łąka (woj. śląskie), ul. Turystyczna 21"/>
    <s v="Rozbudowa"/>
    <s v="Rozbudowa budynku zaplecza sanitarno-szatniowego przy boisku piłkarskim w Łące"/>
    <n v="938200"/>
    <n v="981322.78"/>
    <n v="469100"/>
    <d v="2021-09-13T00:00:00"/>
    <d v="2022-02-09T00:00:00"/>
    <n v="469100"/>
    <n v="0"/>
    <n v="2022"/>
  </r>
  <r>
    <s v="2019"/>
    <x v="175"/>
    <x v="10"/>
    <s v="Gmina"/>
    <s v="Bobrowniki"/>
    <s v="Rogoźnik, Fabryczna"/>
    <s v="Budowa"/>
    <s v="Budowa hali widowiskowo-sportowej w Rogoźniku"/>
    <n v="9550000"/>
    <n v="12725474.48"/>
    <n v="4750000"/>
    <d v="2022-02-04T00:00:00"/>
    <d v="2022-05-23T00:00:00"/>
    <n v="4750000"/>
    <n v="0"/>
    <n v="2022"/>
  </r>
  <r>
    <s v="2020"/>
    <x v="174"/>
    <x v="10"/>
    <s v="Inny"/>
    <s v="Klub Sportowy Skarpa Bytom"/>
    <s v="Bytom , ul. Chorzowska -obecnie Kilara nr -"/>
    <s v="Budowa"/>
    <s v="Budowa infrastruktury wspinaczkowej w Centrum Sportów Wspinaczkowych w Bytomiu"/>
    <n v="4076220"/>
    <n v="4077450"/>
    <n v="1657000"/>
    <d v="2021-10-05T00:00:00"/>
    <d v="2022-02-09T00:00:00"/>
    <n v="1657000"/>
    <n v="0"/>
    <n v="2022"/>
  </r>
  <r>
    <s v="2020"/>
    <x v="106"/>
    <x v="10"/>
    <s v="Gmina"/>
    <s v="Gmina Gilowice"/>
    <s v="Gilowice, ul. Sportowa; Gilowice, ul. Sportowa; Gilowice, ul. Sportowa; Gilowice, ul. Sportowa; Gilowice, ul. Sportowa"/>
    <s v="Przebudowa"/>
    <s v="Przebudowa Zespołu Narciarskich Skoczni Treningowych w Gilowicach"/>
    <n v="444196"/>
    <n v="513030.14"/>
    <n v="221900"/>
    <d v="2021-09-30T00:00:00"/>
    <d v="2022-03-17T00:00:00"/>
    <n v="221900"/>
    <n v="0"/>
    <n v="2022"/>
  </r>
  <r>
    <s v="2020"/>
    <x v="176"/>
    <x v="10"/>
    <s v="Miasto"/>
    <s v="Miasto Zabrze"/>
    <s v="Zabrze, Jaskółcza 40"/>
    <s v="Wymiana"/>
    <s v="Modernizacja boiska piłkarskiego w Ośrodku Sportowo Rekreacyjnym Walka w Zabrzu"/>
    <n v="2335442"/>
    <n v="2340339.2000000002"/>
    <n v="1167700"/>
    <d v="2021-11-26T00:00:00"/>
    <d v="2022-03-07T00:00:00"/>
    <n v="1166064"/>
    <n v="1636"/>
    <n v="2022"/>
  </r>
  <r>
    <s v="2020"/>
    <x v="219"/>
    <x v="10"/>
    <s v="Inny"/>
    <s v="Beskidzki Klub Tenisowy Advantage Bielsko-Biała"/>
    <s v="Bielsko-Biała, ul. Ceramiczna 20"/>
    <s v="Budowa"/>
    <s v="Budowa hali tenisowej Beskidzkiego Klubu Tenisowego &quot;Advantage&quot; wraz z zapleczem socjalno-sportowym"/>
    <n v="3900000"/>
    <n v="3813000"/>
    <n v="1271200"/>
    <d v="2022-06-29T00:00:00"/>
    <d v="2022-08-22T00:00:00"/>
    <n v="1242844"/>
    <n v="28356"/>
    <n v="2022"/>
  </r>
  <r>
    <s v="2020"/>
    <x v="174"/>
    <x v="10"/>
    <s v="Gmina"/>
    <s v="Gmina Bytom"/>
    <s v="Bytom, Tuwima 43 "/>
    <s v="Przebudowa"/>
    <s v="Przebudowa boiska treningowego GKS Rozbark w Bytomiu"/>
    <n v="4119931"/>
    <n v="4194500"/>
    <n v="2059900"/>
    <d v="2021-12-30T00:00:00"/>
    <d v="2022-03-10T00:00:00"/>
    <n v="2059900"/>
    <n v="0"/>
    <n v="2022"/>
  </r>
  <r>
    <s v="2020"/>
    <x v="109"/>
    <x v="10"/>
    <s v="Gmina"/>
    <s v="Gmina i Miasto Koziegłowy"/>
    <s v="Koziegłowy, ul. 3 Maja 12; Siedlec Duży, ul. Jana Pawła II 34"/>
    <s v="Budowa"/>
    <s v="Budow boiska szkolnego w Koziegłowach oraz przebudowa boiska szkolnego w Siedlcu Dużym"/>
    <n v="1280869"/>
    <n v="1270650"/>
    <n v="640400"/>
    <d v="2021-09-30T00:00:00"/>
    <d v="2022-01-11T00:00:00"/>
    <n v="635325"/>
    <n v="5075"/>
    <n v="2022"/>
  </r>
  <r>
    <s v="2021"/>
    <x v="107"/>
    <x v="10"/>
    <s v="Gmina"/>
    <s v="Gmina Gierałtowice"/>
    <s v="Przyszowice, ul. Karola Miarki"/>
    <s v="Przebudowa"/>
    <s v="Przebudowa boiska piłkarskiego przy Zespole Szkolno-Przedszkolnym przy ul. Karola Miarki w Przyszowicach"/>
    <n v="886830"/>
    <n v="946386.64"/>
    <n v="443400"/>
    <d v="2022-07-26T00:00:00"/>
    <d v="2022-12-28T00:00:00"/>
    <n v="443400"/>
    <n v="0"/>
    <n v="2022"/>
  </r>
  <r>
    <s v="2021"/>
    <x v="220"/>
    <x v="10"/>
    <s v="Gmina"/>
    <s v="Gmina Kłobuck"/>
    <s v="Łobodno, ul. Sienkiewicza 69, Łobodno, 42-125 Kamyk"/>
    <s v="Budowa"/>
    <s v="Budowa boiska wielofunkcyjnego przy Zespole Szkolno-Przedszkolnym w Łobodnie"/>
    <n v="1356017"/>
    <n v="1156109.04"/>
    <n v="397500"/>
    <d v="2022-09-26T00:00:00"/>
    <d v="2022-12-20T00:00:00"/>
    <n v="337623"/>
    <n v="59877"/>
    <n v="2022"/>
  </r>
  <r>
    <s v="2021"/>
    <x v="221"/>
    <x v="10"/>
    <s v="Gmina"/>
    <s v="Gmina Zawiercie"/>
    <s v="Zawiercie, ul. Blanowska 40"/>
    <s v="Wymiana"/>
    <s v="Wymiana nawierzchni sportowej na hali głównej OSiR II przy ul. Blanowskiej w Zawierciu"/>
    <n v="371000"/>
    <n v="387450"/>
    <n v="185500"/>
    <d v="2021-12-29T00:00:00"/>
    <d v="2022-05-11T00:00:00"/>
    <n v="185500"/>
    <n v="0"/>
    <n v="2022"/>
  </r>
  <r>
    <s v="2019"/>
    <x v="222"/>
    <x v="11"/>
    <s v="Gmina"/>
    <s v="Pawłów"/>
    <s v="Godów, Godów "/>
    <s v="Budowa"/>
    <s v="Budowa sali gimnastycznej przy Publicznej Szkole Podstawowej w Godowie"/>
    <n v="2134839"/>
    <n v="2162532.7999999998"/>
    <n v="1067400"/>
    <d v="2022-02-07T00:00:00"/>
    <d v="2022-04-29T00:00:00"/>
    <n v="1067400"/>
    <n v="0"/>
    <n v="2022"/>
  </r>
  <r>
    <s v="2019"/>
    <x v="35"/>
    <x v="11"/>
    <s v="Gmina"/>
    <s v="Bieliny"/>
    <s v="Porąbki, Porąbki 1"/>
    <s v="Budowa"/>
    <s v="Budowa boiska wielofunkcyjnego przy Szkole Podstawowej w Porąbkach"/>
    <n v="1119471.26"/>
    <n v="1182950.8999999999"/>
    <n v="619233"/>
    <d v="2021-12-09T00:00:00"/>
    <d v="2022-03-07T00:00:00"/>
    <n v="619233"/>
    <n v="0"/>
    <n v="2022"/>
  </r>
  <r>
    <s v="2019"/>
    <x v="36"/>
    <x v="11"/>
    <s v="Gmina"/>
    <s v="Staszów"/>
    <s v="Staszów, ul. Koszarowa 7; Wiązownica - Kolonia, Wiązownica Kolonia"/>
    <s v="Przebudowa"/>
    <s v="Przebudowa boiska do piłki nożnej w Wiązownicy-Kolonii oraz przebudowa boiska do piłki nożnej i zaplecza sportowego w Staszowie"/>
    <n v="1239892"/>
    <n v="1500400.77"/>
    <n v="538400"/>
    <d v="2022-09-29T00:00:00"/>
    <d v="2022-11-15T00:00:00"/>
    <n v="538400"/>
    <n v="0"/>
    <n v="2022"/>
  </r>
  <r>
    <s v="2020"/>
    <x v="35"/>
    <x v="11"/>
    <s v="Gmina"/>
    <s v="Gmina Nowa Słupia"/>
    <s v="Nowa Słupia, Szkolna 10"/>
    <s v="Modernizacja"/>
    <s v="Modernizacja hali sportowej przy Szkole Podstawowej w Nowej Słupi"/>
    <n v="1283972"/>
    <n v="1082953.5"/>
    <n v="395100"/>
    <d v="2021-08-27T00:00:00"/>
    <d v="2022-01-14T00:00:00"/>
    <n v="395100"/>
    <n v="0"/>
    <n v="2022"/>
  </r>
  <r>
    <s v="2020"/>
    <x v="35"/>
    <x v="11"/>
    <s v="Gmina"/>
    <s v="Gmina Strawczyn"/>
    <s v="Ruda Strawczyńska, Ruda Strawczyńska 4, 26-067 Strawczyn"/>
    <s v="Budowa"/>
    <s v="Budowa przyszkolnej sali gimnastycznej w Rudzie Strawczyńskiej"/>
    <n v="3918111"/>
    <n v="3935660.87"/>
    <n v="1187300"/>
    <d v="2022-07-27T00:00:00"/>
    <d v="2022-10-31T00:00:00"/>
    <n v="1187300"/>
    <n v="0"/>
    <n v="2022"/>
  </r>
  <r>
    <s v="2021"/>
    <x v="110"/>
    <x v="11"/>
    <s v="Gmina"/>
    <s v="Gmina Jędrzejów"/>
    <s v="Potok Wielki, Potok Wielki 9"/>
    <s v="Remont"/>
    <s v="Remont istniejącego boiska przy Szkole Podstawowej w Potoku Wielkim"/>
    <n v="938101"/>
    <n v="938101.25"/>
    <n v="316100"/>
    <d v="2022-08-30T00:00:00"/>
    <d v="2022-11-15T00:00:00"/>
    <n v="316100"/>
    <n v="0"/>
    <n v="2022"/>
  </r>
  <r>
    <s v="2021"/>
    <x v="181"/>
    <x v="11"/>
    <s v="Gmina"/>
    <s v="Gmina Tarłów"/>
    <s v="Tarłów, Szkoła Podstawowa im. Bohaterów Bitwy o Tarłów w 1915 roku, ul. Rynek 42, 27-515 Tarłów"/>
    <s v="Budowa"/>
    <s v="Budowa boiska wielofunkcyjnego przy Szkole Podstawowej w Tarłowie "/>
    <n v="613812"/>
    <n v="612540"/>
    <n v="306900"/>
    <d v="2022-04-29T00:00:00"/>
    <d v="2022-06-14T00:00:00"/>
    <n v="306268"/>
    <n v="632"/>
    <n v="2022"/>
  </r>
  <r>
    <s v="2019"/>
    <x v="39"/>
    <x v="12"/>
    <s v="Gmina"/>
    <s v="Ostróda"/>
    <s v="Idzbark, 30"/>
    <s v="Budowa"/>
    <s v="Budowa hali sportowej z łącznikiem w miejscowości Idzbark w Gminie Ostróda"/>
    <n v="5797861"/>
    <n v="6776802.2999999998"/>
    <n v="1913200"/>
    <d v="2022-01-26T00:00:00"/>
    <d v="2022-05-05T00:00:00"/>
    <n v="1913200"/>
    <n v="0"/>
    <n v="2022"/>
  </r>
  <r>
    <s v="2019"/>
    <x v="223"/>
    <x v="12"/>
    <s v="Stowarzyszenie"/>
    <s v="Klub Sportowy GKS LZS WIKIELEC"/>
    <s v="Wikielec, Wikielec"/>
    <s v="Budowa"/>
    <s v="Budowa budynku zaplecza w ramach modernizacji stadionu sportowego w miejscowości Wikielec"/>
    <n v="1551615"/>
    <n v="1551615"/>
    <n v="659000"/>
    <d v="2021-08-26T00:00:00"/>
    <d v="2022-02-07T00:00:00"/>
    <n v="659000"/>
    <n v="0"/>
    <n v="2022"/>
  </r>
  <r>
    <s v="2019"/>
    <x v="113"/>
    <x v="12"/>
    <s v="Gmina Miasto "/>
    <s v="Ełk"/>
    <s v="Ełk , ul. Piłsudskiego 27"/>
    <s v="Budowa"/>
    <s v="Budowa hali lodowiskowej z zapleczem w Ełku"/>
    <n v="3992729"/>
    <n v="4142708.3"/>
    <n v="1623000"/>
    <d v="2021-12-01T00:00:00"/>
    <d v="2022-03-28T00:00:00"/>
    <n v="1623000"/>
    <n v="0"/>
    <n v="2022"/>
  </r>
  <r>
    <s v="2019"/>
    <x v="224"/>
    <x v="12"/>
    <s v="Powiat"/>
    <s v="Kętrzyński"/>
    <s v="Kętrzyn, Poznańska 21"/>
    <s v="Modernizacja"/>
    <s v="Modernizacja krytej pływalni przy ul. Poznańskiej w Kętrzynie  - I etap "/>
    <n v="3086806"/>
    <n v="4416254.6399999997"/>
    <n v="1533400"/>
    <d v="2021-06-08T00:00:00"/>
    <d v="2022-02-25T00:00:00"/>
    <n v="1533399.99"/>
    <n v="1.0000000009313226E-2"/>
    <n v="2022"/>
  </r>
  <r>
    <s v="2020"/>
    <x v="225"/>
    <x v="12"/>
    <s v="Gmina"/>
    <s v="Gmina Olecko"/>
    <s v="Olecko, Słowiańska, 1"/>
    <s v="Przebudowa"/>
    <s v="Przebudowa boiska wielofunkcyjnego i budynku zaplecza przy Szkole Podstawowej nr 2 w Olecku"/>
    <n v="1676920"/>
    <n v="11701319.949999999"/>
    <n v="553000"/>
    <d v="2022-06-22T00:00:00"/>
    <d v="2022-12-08T00:00:00"/>
    <n v="553000"/>
    <n v="0"/>
    <n v="2022"/>
  </r>
  <r>
    <s v="2020"/>
    <x v="226"/>
    <x v="12"/>
    <s v="Gmina"/>
    <s v="Gmina Iłowo-Osada"/>
    <s v="Iłowo-Osada, Akacyjna, 14"/>
    <s v="Przebudowa"/>
    <s v="Przebudowa boiska piłkarskiego oraz budowa bieżni okrężnej  400 m 4-torowej z bieżnią prostą 110 m oraz obiektami l.a. w miejscowości Iłowo-Osada "/>
    <n v="3555279"/>
    <n v="3644211.64"/>
    <n v="1514100"/>
    <d v="2022-11-02T00:00:00"/>
    <d v="2022-12-22T00:00:00"/>
    <n v="1514100"/>
    <n v="0"/>
    <n v="2022"/>
  </r>
  <r>
    <s v="2020"/>
    <x v="39"/>
    <x v="12"/>
    <s v="Gmina"/>
    <s v="Gmina Ostróda"/>
    <s v="Lipowo - Obręb nr 15 Lipowo, działka nr 65, Lipowo 16, 14-100 Ostróda; Tyrowo - Obręb nr 38 Tyrowo, działka nr 680, Tyrowo 41, 14-100 Ostróda; Szyldak - Obręb 36 Szyldak, działka nr 13/3, Szyldak, ul. Szkolna 12, 14-106 Szyldak"/>
    <s v="Budowa; Budowa; Budowa"/>
    <s v="Budowa boisk wielofunkcyjnych w Lipowie, Tyrowie i Szyldaku w Gminie Ostróda"/>
    <n v="2885090"/>
    <n v="2337795.9"/>
    <n v="951900"/>
    <d v="2021-08-20T00:00:00"/>
    <d v="2022-02-25T00:00:00"/>
    <n v="771470"/>
    <n v="180430"/>
    <n v="2022"/>
  </r>
  <r>
    <s v="2020"/>
    <x v="112"/>
    <x v="12"/>
    <s v="Gmina"/>
    <s v="Gmina Miejska Giżycko"/>
    <s v="Giżycko, ul. Gimnazjalna 1"/>
    <s v="Przebudowa"/>
    <s v="Przebudowa dwóch boisk wielofunkcyjnych z infrastrukturą towarzyszącą przy Szkole Podstawowej nr 1 w Giżycku"/>
    <n v="2787180"/>
    <n v="2910418.54"/>
    <n v="1239000"/>
    <d v="2022-02-25T00:00:00"/>
    <d v="2022-06-01T00:00:00"/>
    <n v="1239000"/>
    <n v="0"/>
    <n v="2022"/>
  </r>
  <r>
    <s v="2020"/>
    <x v="224"/>
    <x v="12"/>
    <s v="Powiat"/>
    <s v="Powiat Kętrzyński"/>
    <s v="Reszel, ul. W. Łukasińskiego 3"/>
    <s v="Budowa"/>
    <s v="Budowa boisk: piłkarskiego i wielofunkcyjnego oraz bieżni prostej 100 m,  przy Zespole Szkół w Reszlu"/>
    <n v="1260140"/>
    <n v="1253343"/>
    <n v="613600"/>
    <d v="2021-08-16T00:00:00"/>
    <d v="2022-02-11T00:00:00"/>
    <n v="611800"/>
    <n v="1800"/>
    <n v="2022"/>
  </r>
  <r>
    <s v="2020"/>
    <x v="39"/>
    <x v="12"/>
    <s v="Powiat"/>
    <s v="Powiat Ostródzki"/>
    <s v="Ostróda, ul. Sportowa 1; Ostróda, ul. Czarnieckiego 52"/>
    <s v="Modernizacja"/>
    <s v="Modernizacja dwóch boisk wielofunkcyjnych: przy Zespole Szkół Zawodowych i przy Zespole Szkół Rolniczych w Ostródzie"/>
    <n v="636307"/>
    <n v="652000"/>
    <n v="318000"/>
    <d v="2021-06-18T00:00:00"/>
    <d v="2022-01-10T00:00:00"/>
    <n v="318000"/>
    <n v="0"/>
    <n v="2022"/>
  </r>
  <r>
    <s v="2020"/>
    <x v="227"/>
    <x v="12"/>
    <s v="Gmina"/>
    <s v="Gmina Gietrzwałd"/>
    <s v="Sząbruk, Samulowskiego 1, 11-036 Sząbruk"/>
    <s v="Budowa"/>
    <s v="Budowa sali gimnastycznej przy ZSP w Sząbruku"/>
    <n v="3060590"/>
    <n v="3059903.66"/>
    <n v="946000"/>
    <d v="2021-07-22T00:00:00"/>
    <d v="2022-02-09T00:00:00"/>
    <n v="945802.99"/>
    <n v="197.01000000000931"/>
    <n v="2022"/>
  </r>
  <r>
    <s v="2021"/>
    <x v="38"/>
    <x v="12"/>
    <s v="Gmina"/>
    <s v="Gmina Szczytno"/>
    <s v="Wawrochy, dz. nr 41/2"/>
    <s v="Budowa"/>
    <s v="Budowa sali gimnastycznej przy Szkole Podstawowej w Wawrochach"/>
    <n v="3341729"/>
    <n v="3499162.95"/>
    <n v="1471400"/>
    <d v="2021-11-04T00:00:00"/>
    <d v="2022-03-23T00:00:00"/>
    <n v="1471400"/>
    <n v="0"/>
    <n v="2022"/>
  </r>
  <r>
    <s v="2021"/>
    <x v="39"/>
    <x v="12"/>
    <s v="Gmina"/>
    <s v="Gmina Ostróda"/>
    <s v="Durąg, Pietrzwałd "/>
    <s v="Budowa"/>
    <s v="Budowa dwóch boisk wielofunkcyjnych przyszkolnych w miejscowościach w Durąg i Pietrzwałd "/>
    <n v="2563031"/>
    <n v="2371783.64"/>
    <n v="845700"/>
    <d v="2022-08-25T00:00:00"/>
    <d v="2022-10-14T00:00:00"/>
    <n v="759700"/>
    <n v="86000"/>
    <n v="2022"/>
  </r>
  <r>
    <s v="2021"/>
    <x v="39"/>
    <x v="12"/>
    <s v="Gmina"/>
    <s v="Gmina Miejska Ostróda"/>
    <s v="Ostróda"/>
    <s v="Budowa"/>
    <s v="Budowa:  boiska piłkarskiego, bieżni prostej dł 60 m, skoczni w dal  przy Zespole Szkolno-Przedszkolnym nr 5  i boiska wielofunkcyjnego  przy Zespole Szkolno-Przedszkolnym nr 4 w Ostródzie"/>
    <n v="2773047"/>
    <n v="2418048.38"/>
    <n v="915000"/>
    <d v="2022-10-28T00:00:00"/>
    <d v="2022-12-28T00:00:00"/>
    <n v="773356.16"/>
    <n v="141643.83999999997"/>
    <n v="2022"/>
  </r>
  <r>
    <s v="2021"/>
    <x v="113"/>
    <x v="12"/>
    <s v="Gmina"/>
    <s v="Gmina Kalinowo"/>
    <s v="Borzymy, 22"/>
    <s v="Przebudowa"/>
    <s v="Przebudowa boiska piłkarskiego przy Szkole Podstawowej w Borzymach"/>
    <n v="1098362"/>
    <n v="1205000"/>
    <n v="549100"/>
    <d v="2022-08-22T00:00:00"/>
    <d v="2022-12-29T00:00:00"/>
    <n v="549100"/>
    <n v="0"/>
    <n v="2022"/>
  </r>
  <r>
    <s v="2021"/>
    <x v="39"/>
    <x v="12"/>
    <s v="Gmina"/>
    <s v="Gmina Miłomłyn"/>
    <s v="Miłomłyn, Sportowa"/>
    <s v="Modernizacja"/>
    <s v="Modernizacja pomieszczeń budynku zaplecza  oraz infrastruktury stadionu miejskiego w Miłomłynie"/>
    <n v="300833"/>
    <n v="297500"/>
    <n v="150400"/>
    <d v="2022-05-11T00:00:00"/>
    <d v="2022-07-14T00:00:00"/>
    <n v="148750"/>
    <n v="1650"/>
    <n v="2022"/>
  </r>
  <r>
    <s v="2018"/>
    <x v="228"/>
    <x v="13"/>
    <s v="Inny"/>
    <s v="Diecezja Kaliska"/>
    <s v="Kalisz ul. Złota 144"/>
    <s v="Budowa"/>
    <s v="Budowa hali sportowej przy Zespole Szkół Technicznych Diecezji Kaliskiej w Kaliszu przy Zespole Szkół Technicznych Diecezji Kaliskiej  "/>
    <n v="8682338"/>
    <n v="19738161.789999999"/>
    <n v="2499300"/>
    <d v="2021-09-28T00:00:00"/>
    <d v="2022-03-23T00:00:00"/>
    <n v="2499300"/>
    <n v="0"/>
    <n v="2022"/>
  </r>
  <r>
    <s v="2019"/>
    <x v="228"/>
    <x v="13"/>
    <s v="Gmina"/>
    <s v="Godziesze Wielkie"/>
    <s v="Stobno Siódme, 26"/>
    <s v="Budowa"/>
    <s v="Budowa sali gimnastycznej przy Zespole Szkolno-Przedszkolnym w Stobnie Siódmym"/>
    <n v="2593210"/>
    <n v="2593210"/>
    <n v="1296600"/>
    <d v="2021-08-31T00:00:00"/>
    <d v="2022-01-05T00:00:00"/>
    <n v="1296600"/>
    <n v="0"/>
    <n v="2022"/>
  </r>
  <r>
    <s v="2019"/>
    <x v="42"/>
    <x v="13"/>
    <s v="Powiat"/>
    <s v="Kępiński"/>
    <s v="Kępno, ul. Dąbrowskiego 3"/>
    <s v="Budowa"/>
    <s v="Budowa hali sportowej przy Liceum Ogólnokształcącym nr I w Kępnie"/>
    <n v="7562463"/>
    <n v="7840272.5700000003"/>
    <n v="2445700"/>
    <d v="2021-07-02T00:00:00"/>
    <d v="2022-01-14T00:00:00"/>
    <n v="2445700"/>
    <n v="0"/>
    <n v="2022"/>
  </r>
  <r>
    <s v="2019"/>
    <x v="229"/>
    <x v="13"/>
    <s v="Gmina Miejska"/>
    <s v="Koło"/>
    <s v="Miasto Koło, Ul. Sportowa 12"/>
    <s v="Przebudowa"/>
    <s v="Przebudowa boiska piłkarskiego na stadionie przy ul. Sportowej 12 w Kole"/>
    <n v="2333292"/>
    <n v="2333292.2400000002"/>
    <n v="1166600"/>
    <d v="2021-10-29T00:00:00"/>
    <d v="2022-03-15T00:00:00"/>
    <n v="1166600"/>
    <n v="0"/>
    <n v="2022"/>
  </r>
  <r>
    <s v="2020"/>
    <x v="114"/>
    <x v="13"/>
    <s v="Gmina"/>
    <s v="Gmina Ryczywół"/>
    <s v="Ryczywół, ul. Szkolna 2, dz. nr 601"/>
    <s v="Budowa"/>
    <s v="Budowa boiska wielofunkcyjnego, skateparku i placu zabaw przy stadionie w Ryczywole"/>
    <n v="1252665"/>
    <n v="1256967.81"/>
    <n v="513400"/>
    <d v="2021-11-24T00:00:00"/>
    <d v="2022-07-20T00:00:00"/>
    <n v="513400"/>
    <n v="0"/>
    <n v="2022"/>
  </r>
  <r>
    <s v="2020"/>
    <x v="115"/>
    <x v="13"/>
    <s v="Gmina"/>
    <s v="Gmina Kraszewice "/>
    <s v="Kraszewice, ul. Plac Wolności 1"/>
    <s v="Przebudowa"/>
    <s v="Przebudowa boiska na dwa boiska wielofunkcyjne przy Szkole Podstawowej w Kraszewicach"/>
    <n v="861755"/>
    <n v="469860"/>
    <n v="430800"/>
    <d v="2022-04-11T00:00:00"/>
    <d v="2022-04-11T00:00:00"/>
    <n v="234900"/>
    <n v="195900"/>
    <n v="2022"/>
  </r>
  <r>
    <s v="2020"/>
    <x v="229"/>
    <x v="13"/>
    <s v="Gmina"/>
    <s v="Gmina Koło"/>
    <s v="Powiercie, Powiercie 3; Wrząca Wielka, Wrząca Wielka 124; Sokołowo 55, Sokołowo 55"/>
    <s v="Remont"/>
    <s v="Remont sal gimnastycznych przy Szkole Podstawowej w Powierciu, Szkole Podstawowej we Wrzącej Wielkiej i Szkole Podstawowej w Sokołowie"/>
    <n v="1681964"/>
    <n v="1420529.1"/>
    <n v="765600"/>
    <d v="2021-10-11T00:00:00"/>
    <d v="2022-03-15T00:00:00"/>
    <n v="620000.98"/>
    <n v="145599.02000000002"/>
    <n v="2022"/>
  </r>
  <r>
    <s v="2020"/>
    <x v="230"/>
    <x v="13"/>
    <s v="Miasto"/>
    <s v="Miasto i Gmina Krotoszyn"/>
    <s v="Krotoszyn , ul. Sportowa 1"/>
    <s v="Modernizacja"/>
    <s v="Modernizacja boiska piłkarskiego i treningowego, bieżni okrężnej długości 400 m oraz budowa skoczni do skoku wzwyż, skoczni do skoku w dal i trójskoku, rzutni do pchnięcia kulą na stadionie miejskim przy ul. Spartańskiej w Krotoszynie"/>
    <n v="7315913"/>
    <n v="7315912.9500000002"/>
    <n v="2500000"/>
    <d v="2021-08-13T00:00:00"/>
    <d v="2022-05-04T00:00:00"/>
    <n v="2500000"/>
    <n v="0"/>
    <n v="2022"/>
  </r>
  <r>
    <s v="2020"/>
    <x v="115"/>
    <x v="13"/>
    <s v="Miasto i Gmina"/>
    <s v="Miasto i Gmina Mikstat"/>
    <s v="Kaliszkowice Kaliskie , Kaliszkowice Kaliskie 38"/>
    <s v="Budowa"/>
    <s v="Budowa boiska wielofunkcyjnego przy Szkole Podstawowej w Kaliszowicach Kaliskich"/>
    <n v="487461"/>
    <n v="487861.4"/>
    <n v="243700"/>
    <d v="2022-03-01T00:00:00"/>
    <d v="2022-05-30T00:00:00"/>
    <n v="243700"/>
    <n v="0"/>
    <n v="2022"/>
  </r>
  <r>
    <s v="2021"/>
    <x v="43"/>
    <x v="13"/>
    <s v="Gmina"/>
    <s v="Gmina Margonin"/>
    <s v="Lipiny, Lipiny, dz. nr 246/6"/>
    <s v="Budowa"/>
    <s v="Budowa boiska piłkarskiego, bieżni okrężnej długości 200 m i urządzeń lekkoatletycznych w Lipinach "/>
    <n v="1423927"/>
    <n v="1539724.23"/>
    <n v="380000"/>
    <d v="2022-06-06T00:00:00"/>
    <d v="2022-09-29T00:00:00"/>
    <n v="380000"/>
    <n v="0"/>
    <n v="2022"/>
  </r>
  <r>
    <s v="2021"/>
    <x v="231"/>
    <x v="13"/>
    <s v="Gmina"/>
    <s v="Gmina Malanów"/>
    <s v="Dziadowice, Dziadowice 22, 62-709 Malanów"/>
    <s v="Budowa"/>
    <s v="Budowa sali gimnastycznej przy Szkole Podstawowej w Dziadowicach"/>
    <n v="3844917"/>
    <n v="3834927.18"/>
    <n v="1210300"/>
    <d v="2022-09-13T00:00:00"/>
    <d v="2022-11-30T00:00:00"/>
    <n v="1207048"/>
    <n v="3252"/>
    <n v="2022"/>
  </r>
  <r>
    <s v="2021"/>
    <x v="232"/>
    <x v="13"/>
    <s v="Gmina"/>
    <s v="Gmina Międzychód"/>
    <s v="Łowyń,  ul. Szkolna 1 "/>
    <s v="Budowa"/>
    <s v="Budowa sali gimnastycznej przy Zespole Szkolno-Przedszkolnym w Łowyniu"/>
    <n v="3278997"/>
    <n v="3278996.73"/>
    <n v="813500"/>
    <d v="2021-11-24T00:00:00"/>
    <d v="2022-03-17T00:00:00"/>
    <n v="813500"/>
    <n v="0"/>
    <n v="2022"/>
  </r>
  <r>
    <s v="2020"/>
    <x v="121"/>
    <x v="14"/>
    <s v="Szkoła/Uczelnia"/>
    <s v="Akademia Nauk Stosowanych w Wałczu"/>
    <s v="Wałcz, ul. Wojska Polskiego 99; Wałcz, ul. Wojska Polskiego 99; Wałcz, ul. Wojska Polskiego 99"/>
    <s v="Modernizacja"/>
    <s v="Modernizacja sali gimnastycznej i budowa obiektów lekkoatletycznych na terenie Państwowej Wyższej Szkoły Zawodowej w Wałczu"/>
    <n v="3338388"/>
    <n v="6392313.9000000004"/>
    <n v="1101500"/>
    <d v="2022-05-30T00:00:00"/>
    <d v="2022-09-06T00:00:00"/>
    <n v="1101500"/>
    <n v="0"/>
    <n v="2022"/>
  </r>
  <r>
    <s v="2021"/>
    <x v="233"/>
    <x v="14"/>
    <s v="Gmina"/>
    <s v="Gmina Węgorzyno"/>
    <s v="Węgorzyno, ul. Kościuszki 1"/>
    <s v="Wykonanie"/>
    <s v="Wykonanie bieżni poliuretanowej na boisku sportowym w Węgorzynie"/>
    <n v="602900"/>
    <n v="683257.73"/>
    <n v="300000"/>
    <d v="2021-06-11T00:00:00"/>
    <d v="2022-03-17T00:00:00"/>
    <n v="300000"/>
    <n v="0"/>
    <n v="2022"/>
  </r>
  <r>
    <s v="2020"/>
    <x v="123"/>
    <x v="0"/>
    <s v="Gmina"/>
    <s v="Gmina Pieńsk"/>
    <s v="Pieńsk, ul. Szkolna 14; Pieńsk, ul. Szkolna 14; Pieńsk, ul. Szkolna 14"/>
    <s v="Modernizacja"/>
    <s v="Modernizacja stadionu miejskiego w Pieńsku - etap I"/>
    <n v="5810889"/>
    <n v="7829000"/>
    <n v="2500000"/>
    <d v="2022-12-07T00:00:00"/>
    <d v="2023-02-14T00:00:00"/>
    <n v="2500000"/>
    <n v="0"/>
    <n v="2023"/>
  </r>
  <r>
    <s v="2020"/>
    <x v="189"/>
    <x v="0"/>
    <s v="Gmina"/>
    <s v="Gmina Polkowice"/>
    <s v="Polkowice, ul. Ogrodowa, dz. nr 11, 12, 13/7, 13/9 obręb Polkowice 2 oraz działka 305 obręb 1 Polkowice"/>
    <s v="Modernizacja"/>
    <s v="Modernizacja boiska piłkarskiego przy stadionie miejskim w Polkowicach"/>
    <n v="4560447"/>
    <n v="4560446.66"/>
    <n v="1964800"/>
    <d v="2021-12-22T00:00:00"/>
    <d v="2023-03-07T00:00:00"/>
    <n v="1964800"/>
    <n v="0"/>
    <n v="2023"/>
  </r>
  <r>
    <s v="2021"/>
    <x v="189"/>
    <x v="0"/>
    <s v="Powiat"/>
    <s v="Powiat Polkowicki"/>
    <s v="Polkowice, ul. Skalników 6"/>
    <s v="Budowa"/>
    <s v="Budowa boiska wielofunkcyjnego oraz modernizacja boiska wielofunkcyjnego przy Zespole Szkół im. Narodów Zjednoczonej Europy w Polkowicach"/>
    <n v="1117111"/>
    <n v="1478956.86"/>
    <n v="368600"/>
    <d v="2022-11-14T00:00:00"/>
    <d v="2023-03-10T00:00:00"/>
    <n v="368600"/>
    <n v="0"/>
    <n v="2023"/>
  </r>
  <r>
    <s v="2021"/>
    <x v="122"/>
    <x v="0"/>
    <s v="Gmina"/>
    <s v="Gmina Ząbkowice Śląskie"/>
    <s v="Ząbkowice Śląskie, ul. Kusocińskiego 17"/>
    <s v="Przebudowa"/>
    <s v="Przebudowa boiska piłkarskiego przy ul. J. Kusocińskiego w Ząbkowicach Śląskich"/>
    <n v="3734759"/>
    <n v="2979030.28"/>
    <n v="1844000"/>
    <d v="2022-07-25T00:00:00"/>
    <d v="2023-02-22T00:00:00"/>
    <n v="1467990"/>
    <n v="376010"/>
    <n v="2023"/>
  </r>
  <r>
    <s v="2021"/>
    <x v="190"/>
    <x v="0"/>
    <s v="Gmina"/>
    <s v="Gmina Mieroszów"/>
    <s v="Sokołowsko, ul. Unisławska 4"/>
    <s v="Remont"/>
    <s v="Remont boiska wielofunkcyjnego, bieżni prostej i skoczni do skoku w dal przy Zespole Szkolno-Przedszkolnym w Sokołowsku"/>
    <n v="764521"/>
    <n v="764520.9"/>
    <n v="382200"/>
    <d v="2022-09-01T00:00:00"/>
    <d v="2023-02-08T00:00:00"/>
    <n v="382200"/>
    <n v="0"/>
    <n v="2023"/>
  </r>
  <r>
    <s v="2021"/>
    <x v="234"/>
    <x v="0"/>
    <s v="Gmina"/>
    <s v="Gmina Męcinka"/>
    <s v="Chełmiec, Dz. Nr 70/3, obręb Chełmiec"/>
    <s v="Przebudowa"/>
    <s v="Remont boiska piłkarskiego oraz budowa boiska piłkarskiego i do siatkówki plażowej na terenie kompleksu sportowego w Chełmcu"/>
    <n v="511145"/>
    <n v="565560.5"/>
    <n v="247500"/>
    <d v="2022-11-23T00:00:00"/>
    <d v="2023-03-03T00:00:00"/>
    <n v="247500"/>
    <n v="0"/>
    <n v="2023"/>
  </r>
  <r>
    <s v="2021"/>
    <x v="125"/>
    <x v="0"/>
    <s v="Gmina"/>
    <s v="Gmina Bielawa"/>
    <s v="Bielawa, Bielawa, ul. Wojska Polskiego"/>
    <s v="Modernizacja"/>
    <s v="Modernizacja skateparku przy ul. Wojska Polskiego w Bielawie "/>
    <n v="641442"/>
    <n v="450074.06"/>
    <n v="320700"/>
    <d v="2022-06-29T00:00:00"/>
    <d v="2023-02-17T00:00:00"/>
    <n v="225037.03"/>
    <n v="95662.97"/>
    <n v="2023"/>
  </r>
  <r>
    <s v="2019"/>
    <x v="49"/>
    <x v="1"/>
    <s v="Inny"/>
    <s v="Prowincja Zwiastowania Pańskiego Stowarzyszenia Apostolstwa Katolickiego (Księża Pallotyni)"/>
    <s v="Chełmno , ul. Dworcowa 38"/>
    <s v="Budowa"/>
    <s v="Budowa sali gimnastycznej przy Szkole Pallotyńskiej w Chełmnie"/>
    <n v="3995949"/>
    <n v="4864325.17"/>
    <n v="1997000"/>
    <d v="2022-09-01T00:00:00"/>
    <d v="2023-02-02T00:00:00"/>
    <n v="1997000"/>
    <n v="0"/>
    <n v="2023"/>
  </r>
  <r>
    <s v="2020"/>
    <x v="235"/>
    <x v="1"/>
    <s v="Gmina"/>
    <s v="Gmina Brzuze"/>
    <s v="Ugoszcz 22, 87-517 Brzuze"/>
    <s v="Budowa"/>
    <s v="Budowaj sali gimnastycznej przy Szkole Podstawowej w Ugoszczu"/>
    <n v="4470361.32"/>
    <n v="4470361.32"/>
    <n v="2235180.66"/>
    <d v="2020-10-20T00:00:00"/>
    <d v="2023-03-01T00:00:00"/>
    <n v="2235180.66"/>
    <n v="0"/>
    <n v="2023"/>
  </r>
  <r>
    <s v="2020"/>
    <x v="235"/>
    <x v="1"/>
    <s v="Gmina"/>
    <s v="Gmina Miasta Rypin"/>
    <s v="Rypin, ul. Spokojna 41"/>
    <s v="Budowa"/>
    <s v="Budowa budynku szatniowo- sanitarnego przy kompleksie sportowym przy ul. Sportowej w Rypinie "/>
    <n v="3921206.32"/>
    <n v="3859928.75"/>
    <n v="1201800"/>
    <d v="2022-03-24T00:00:00"/>
    <d v="2023-03-07T00:00:00"/>
    <n v="943454.59"/>
    <n v="258345.41000000003"/>
    <n v="2023"/>
  </r>
  <r>
    <s v="2021"/>
    <x v="236"/>
    <x v="1"/>
    <s v="Gmina"/>
    <s v="Gmina Ciechocin "/>
    <s v="Nowa Wieś, Ciechocin 172"/>
    <s v="Budowa"/>
    <s v="Budowa wielofunkcyjnych boisk sportowych przy Szkole Podstawowej w Nowej Wsi oraz przy Szkole Podstawowej w Ciechocinie"/>
    <n v="605480"/>
    <n v="659280"/>
    <n v="302600"/>
    <d v="2022-08-25T00:00:00"/>
    <d v="2023-03-08T00:00:00"/>
    <n v="302600"/>
    <n v="0"/>
    <n v="2023"/>
  </r>
  <r>
    <s v="2021"/>
    <x v="235"/>
    <x v="1"/>
    <s v="Gmina"/>
    <s v="Gmina Rypin"/>
    <s v="Borzymin, Borzymin 5"/>
    <s v="Budowa"/>
    <s v="Budowa boiska piłkarskiego, kortu tenisowego oraz bieżni przy Szkole Podstawowej im. ks. kard. Stefana Wyszyńskiego w Borzyminie"/>
    <n v="1281015"/>
    <n v="1451874.78"/>
    <n v="640500"/>
    <d v="2022-07-27T00:00:00"/>
    <d v="2023-02-14T00:00:00"/>
    <n v="640500"/>
    <n v="0"/>
    <n v="2023"/>
  </r>
  <r>
    <s v="2018"/>
    <x v="197"/>
    <x v="2"/>
    <s v="Powiat"/>
    <s v="Janowski"/>
    <s v="Janów Lubelski ul. Wyszyńskiego 33"/>
    <s v="Budowa"/>
    <s v="Budowa hali sportowej przy Zespole Szkół w Janowie Lubelskim przy ZS"/>
    <n v="7577889"/>
    <n v="7649397.1399999997"/>
    <n v="3782400"/>
    <d v="2022-08-22T00:00:00"/>
    <d v="2023-03-08T00:00:00"/>
    <n v="3782400"/>
    <n v="0"/>
    <n v="2023"/>
  </r>
  <r>
    <s v="2018"/>
    <x v="17"/>
    <x v="2"/>
    <s v="Gmina"/>
    <s v="Chodel"/>
    <s v="Chodel"/>
    <s v="Budowa"/>
    <s v="Budowa boiska piłkarskiego wraz z kontenerowym zapleczem sanitarno-szatniowym w Chodlu "/>
    <n v="2592335"/>
    <n v="2592335"/>
    <n v="1028200"/>
    <d v="2022-11-25T00:00:00"/>
    <d v="2023-03-17T00:00:00"/>
    <n v="1028200"/>
    <n v="0"/>
    <n v="2023"/>
  </r>
  <r>
    <s v="2019"/>
    <x v="3"/>
    <x v="2"/>
    <s v="Gmina"/>
    <s v="Stanin"/>
    <s v="Zastawie, Zastawie 9"/>
    <s v="Budowa"/>
    <s v="Budowa sali gimnastycznej z zapleczem szatniowo-sanitarnym przy Szkole Podstawowej w miejscowości Zastawie, gm. Stanin"/>
    <n v="3318757"/>
    <n v="3389237.15"/>
    <n v="1103800"/>
    <d v="2022-09-20T00:00:00"/>
    <d v="2023-02-22T00:00:00"/>
    <n v="1103800"/>
    <n v="0"/>
    <n v="2023"/>
  </r>
  <r>
    <s v="2020"/>
    <x v="3"/>
    <x v="2"/>
    <s v="Gmina"/>
    <s v="Gmina Wojcieszków"/>
    <s v="Wojcieszków, ul. Parkowa 1A; Oszczepalin Drugi, Oszczepalin Drugi 63; Wólka Domaszewska, Wólka Domaszewska 17; Wola Bystrzycka, Wola Bystrzycka 84"/>
    <s v="Budowa"/>
    <s v="Budowa boiska piłkarskiego przy Szkole Podstawowej w Wojcieszkowie i Szkole Podstawowej w Oszczepalinie Drugimi oraz budowa boiska wielofunkcyjnego przy Szkole Podstawowej w Wólce Domaszewskiej i Szkole Podstawowej w Woli Bystrzyckiej"/>
    <n v="2608650"/>
    <n v="2241223.9900000002"/>
    <n v="1825800"/>
    <d v="2022-10-25T00:00:00"/>
    <d v="2023-02-22T00:00:00"/>
    <n v="1523219"/>
    <n v="302581"/>
    <n v="2023"/>
  </r>
  <r>
    <s v="2020"/>
    <x v="3"/>
    <x v="2"/>
    <s v="Gmina"/>
    <s v="Gmina Stanin"/>
    <s v="Kosuty , 21-421 Tuchowicz, Kosuty, działki o nr ewid. 74/26 i 74/27. Obręb 0014- Kosuty"/>
    <s v="Przebudowa"/>
    <s v="Przebudowa boiska piłkarskiego w Kosutach "/>
    <n v="873955"/>
    <n v="986120.36"/>
    <n v="398400"/>
    <d v="2022-06-03T00:00:00"/>
    <d v="2023-02-15T00:00:00"/>
    <n v="398400"/>
    <n v="0"/>
    <n v="2023"/>
  </r>
  <r>
    <s v="2020"/>
    <x v="132"/>
    <x v="2"/>
    <s v="Miasto"/>
    <s v="Miasto Chełm"/>
    <s v="Miasto Chełm, ul. Trubakowska 59; Miasto Chełm, ul. Synów Pułku 15; Miasto Chełm, ul. Jagiellońska 29"/>
    <s v="Budowa; Budowa; Budowa"/>
    <s v="Budowa boiska wielofunkcyjnego przy Zespole Wychowania i Pomocy Psychologiczno-Pedagogicznej Nr 1, przy Szkole Podstawowej Nr 7 oraz przy Zespole Szkół Energetycznych i Transportowych w Chełmie  "/>
    <n v="3367542"/>
    <n v="2567276.63"/>
    <n v="1111100"/>
    <d v="2022-07-26T00:00:00"/>
    <d v="2023-03-01T00:00:00"/>
    <n v="847201.28000000003"/>
    <n v="263898.71999999997"/>
    <n v="2023"/>
  </r>
  <r>
    <s v="2020"/>
    <x v="237"/>
    <x v="2"/>
    <s v="Gmina"/>
    <s v="Gmina Zamość"/>
    <s v="Kalinowice, 148A"/>
    <s v="Budowa"/>
    <s v="Budowa sali gimnastycznej przy Szkole Podstawowej i Przedszkolu w Kalinowicach"/>
    <n v="4302423"/>
    <n v="4518090.8499999996"/>
    <n v="2151200"/>
    <d v="2022-12-09T00:00:00"/>
    <d v="2023-02-15T00:00:00"/>
    <n v="2151200"/>
    <n v="0"/>
    <n v="2023"/>
  </r>
  <r>
    <s v="2021"/>
    <x v="59"/>
    <x v="2"/>
    <s v="Gmina"/>
    <s v="Gmina Tarnogród"/>
    <s v="Różaniec Drugi,  Wola Różaniecka"/>
    <s v="Budowa"/>
    <s v="Budowa boiska wielofunkcyjnego przy Szkole Podstawowej im. Kardynała Stefana Wyszyńskiego w Różańcu Drugim oraz przy Szkole Podstawowej w Woli Różanieckiej"/>
    <n v="760296"/>
    <n v="957160"/>
    <n v="380100"/>
    <d v="2022-08-18T00:00:00"/>
    <d v="2023-02-01T00:00:00"/>
    <n v="380100"/>
    <n v="0"/>
    <n v="2023"/>
  </r>
  <r>
    <s v="2021"/>
    <x v="59"/>
    <x v="2"/>
    <s v="Gmina"/>
    <s v="Gmina Księżpol"/>
    <s v="Majdan Stary, gmina Księżpol , działka nr 1288 w Majdanie Starym, 23-414 Majdan Stary"/>
    <s v="Przebudowa"/>
    <s v="Przebudowa boiska piłkarskiego przy Szkole Podstawowej w Majdanie Starym"/>
    <n v="3031654"/>
    <n v="3031633.5"/>
    <n v="1515800"/>
    <d v="2022-09-30T00:00:00"/>
    <d v="2023-01-24T00:00:00"/>
    <n v="1515800"/>
    <n v="0"/>
    <n v="2023"/>
  </r>
  <r>
    <s v="2020"/>
    <x v="238"/>
    <x v="15"/>
    <s v="Miasto"/>
    <s v="Miasto Gorzów Wielkopolski"/>
    <s v="66-400 Gorzów Wielkopolski, ul. Warszawska"/>
    <s v="Budowa"/>
    <s v="Budowa hali sportowej przy Centrum Edukacji Zawodowej w Gorzowie Wielkopolskim"/>
    <n v="16598082"/>
    <n v="16973730.890000001"/>
    <n v="3000000"/>
    <d v="2022-03-03T00:00:00"/>
    <d v="2023-03-17T00:00:00"/>
    <n v="3000000"/>
    <n v="0"/>
    <n v="2023"/>
  </r>
  <r>
    <s v="2021"/>
    <x v="7"/>
    <x v="3"/>
    <s v="Gmina"/>
    <s v="Gmina Stryków"/>
    <s v="Stryków"/>
    <s v="Remont"/>
    <s v="Remont boiska ORLIK przy Szkole Podstawowej nr 2 oraz rozbudowa zaplecza sanitarno-szatniowego przy Szkole Podstawowej nr 1 w Strykowie"/>
    <n v="651128"/>
    <n v="907846.09"/>
    <n v="214800"/>
    <d v="2022-08-25T00:00:00"/>
    <d v="2023-01-04T00:00:00"/>
    <n v="214800"/>
    <n v="0"/>
    <n v="2023"/>
  </r>
  <r>
    <s v="2021"/>
    <x v="8"/>
    <x v="3"/>
    <s v="Powiat"/>
    <s v="Powiat Opoczyński"/>
    <s v="Opoczno, ul. Żeromskiego 3"/>
    <s v="Remont"/>
    <s v="Remont sali gimnastycznej przy I Liceum Ogólnokształcącym w Opocznie"/>
    <n v="1471103"/>
    <n v="1540853.58"/>
    <n v="735500"/>
    <d v="2022-10-27T00:00:00"/>
    <d v="2023-02-07T00:00:00"/>
    <n v="735500"/>
    <n v="0"/>
    <n v="2023"/>
  </r>
  <r>
    <s v="2021"/>
    <x v="138"/>
    <x v="3"/>
    <s v="Gmina Miasto"/>
    <s v="Gmina Miasto Sieradz"/>
    <s v="Sieradz, ul. Kościuszki 14"/>
    <s v="Budowa"/>
    <s v="Budowa boisk wielofunkcyjnych oraz urządzeń lekkoatletycznych przy Szkole Podstawowej nr 1 im. Władysława Reymonta w Sieradzu"/>
    <n v="1196548"/>
    <n v="1212518.3899999999"/>
    <n v="394800"/>
    <d v="2022-10-31T00:00:00"/>
    <d v="2023-01-04T00:00:00"/>
    <n v="394800"/>
    <n v="0"/>
    <n v="2023"/>
  </r>
  <r>
    <s v="2021"/>
    <x v="239"/>
    <x v="3"/>
    <s v="Gmina"/>
    <s v="Gmina Andrespol"/>
    <s v="Wiśniowa Góra"/>
    <s v="Budowa"/>
    <s v="Budowa boiska piłkarskiego przy ul. Głównej w Justynowie oraz remont boiska Orlik w Wiśniowej Górze"/>
    <n v="2478639"/>
    <n v="2392494.6"/>
    <n v="1239300"/>
    <d v="2022-10-25T00:00:00"/>
    <d v="2023-02-06T00:00:00"/>
    <n v="1196247.28"/>
    <n v="43052.719999999972"/>
    <n v="2023"/>
  </r>
  <r>
    <s v="2021"/>
    <x v="5"/>
    <x v="3"/>
    <s v="Gmina"/>
    <s v="Gmina Ujazd"/>
    <s v="Osiedle Niewiadów, Osiedle Niewiadów "/>
    <s v="Budowa"/>
    <s v="Budowa sal sportowych w budynkach zaplecza dla kompleksu basenów w miejscowości Osiedle Niewidów"/>
    <n v="3076614"/>
    <n v="3076614"/>
    <n v="738400"/>
    <d v="2022-06-15T00:00:00"/>
    <d v="2023-01-04T00:00:00"/>
    <n v="738400"/>
    <n v="0"/>
    <n v="2023"/>
  </r>
  <r>
    <s v="2021"/>
    <x v="5"/>
    <x v="3"/>
    <s v="Gmina"/>
    <s v="Gmina Ujazd"/>
    <s v="Osiedle Niewiadów , Osiedle Niewiadów 40, 97-225 Ujazd"/>
    <s v="Modernizacja"/>
    <s v="Modernizacja boiska piłkarskiego w Osiedlu Niewiadów "/>
    <n v="582093"/>
    <n v="743371.55"/>
    <n v="291000"/>
    <d v="2022-09-26T00:00:00"/>
    <d v="2023-01-04T00:00:00"/>
    <n v="291000"/>
    <n v="0"/>
    <n v="2023"/>
  </r>
  <r>
    <s v="2022"/>
    <x v="70"/>
    <x v="3"/>
    <s v="Gmina"/>
    <s v="Gmina Poddębice"/>
    <s v="Poddębice, Polna 36"/>
    <s v="Budowa"/>
    <s v="Budowa kompleksu lekkoatletycznego, boiska do piłki nożnej i wielofunkcyjnego, 2 kortów do tenisa ziemnego, siłowni plenerowej i placu zabaw dla dzieci wraz z zagospodarowaniem terenu przy Szkole Podstawowej nr 1w Poddębicach"/>
    <n v="3841263"/>
    <n v="3841263.24"/>
    <n v="1401800"/>
    <d v="2022-10-21T00:00:00"/>
    <d v="2023-02-03T00:00:00"/>
    <n v="1401800"/>
    <n v="0"/>
    <n v="2023"/>
  </r>
  <r>
    <s v="2022"/>
    <x v="239"/>
    <x v="3"/>
    <s v="Gmina"/>
    <s v="Gmina Andrespol"/>
    <s v="Andrespol, Czajewskiego 8"/>
    <s v="Rozbudowa"/>
    <s v="Rozbudowa, przebudowa i nadbudowa budynku zaplecza sanitarno-szatniowego przy ul. Czajewskiego w Andrespolu"/>
    <n v="1887800"/>
    <n v="1998489.03"/>
    <n v="943900"/>
    <d v="2022-11-25T00:00:00"/>
    <d v="2023-02-28T00:00:00"/>
    <n v="943900"/>
    <n v="0"/>
    <n v="2023"/>
  </r>
  <r>
    <s v="2022"/>
    <x v="67"/>
    <x v="3"/>
    <s v="Gmina"/>
    <s v="Gmina Kluki"/>
    <s v="Parzno, Parzno 33, 97-415 Kluki"/>
    <s v="Budowa"/>
    <s v="Budowa sali gimnastycznej przy Szkole Podstawowej w Parznie"/>
    <n v="3619275"/>
    <n v="3619275"/>
    <n v="930000"/>
    <d v="2022-12-09T00:00:00"/>
    <d v="2023-02-10T00:00:00"/>
    <n v="930000"/>
    <n v="0"/>
    <n v="2023"/>
  </r>
  <r>
    <s v="2019"/>
    <x v="79"/>
    <x v="4"/>
    <s v="Powiat"/>
    <s v="Olkuski"/>
    <s v="Olkusz, ul. Francesco Nullo 32, 32-300 Olkusz"/>
    <s v="Budowa"/>
    <s v="Budowa pełnowymiarowej sali gimnastycznej przy Zespole Szkół nr 3 w Olkuszu."/>
    <n v="6949347.6100000003"/>
    <n v="6670782.96"/>
    <n v="2293200"/>
    <d v="2022-08-25T00:00:00"/>
    <d v="2023-02-10T00:00:00"/>
    <n v="2172696.65"/>
    <n v="120503.35000000009"/>
    <n v="2023"/>
  </r>
  <r>
    <s v="2020"/>
    <x v="11"/>
    <x v="4"/>
    <s v="Powiat"/>
    <s v="Powiat Nowosądecki "/>
    <s v="Marcinkowice, 33 - 393 Marcinkowice 1"/>
    <s v="Budowa"/>
    <s v="Budowa hali sportowej wraz ze strzelnicą przy Zespole Szkół im. Władysława Orkana w Marcinkowicach"/>
    <n v="12043768.74"/>
    <n v="13027820.66"/>
    <n v="4500000"/>
    <d v="2022-09-20T00:00:00"/>
    <d v="2023-02-10T00:00:00"/>
    <n v="4500000"/>
    <n v="0"/>
    <n v="2023"/>
  </r>
  <r>
    <s v="2020"/>
    <x v="75"/>
    <x v="4"/>
    <s v="Gmina"/>
    <s v="Gmina Lisia Góra"/>
    <s v="Lisia Góra, działka nr: 1781,1782, 1783, 1784, 1785, 1786, 1787, 1788"/>
    <s v="Budowa"/>
    <s v="Budowa  boiska piłki nożnej z bieżnią  i niezbędną infrastrukturą w miejscowości Lisia Góra"/>
    <n v="6100148.1600000001"/>
    <n v="5537039.2199999997"/>
    <n v="2365000"/>
    <d v="2022-06-03T00:00:00"/>
    <d v="2023-02-08T00:00:00"/>
    <n v="2365000"/>
    <n v="0"/>
    <n v="2023"/>
  </r>
  <r>
    <s v="2022"/>
    <x v="74"/>
    <x v="4"/>
    <s v="Gmina"/>
    <s v="Gmina Słomniki"/>
    <s v="Waganowice, 19"/>
    <s v="Budowa"/>
    <s v="Budowa boiska sportowego wielofunkcyjnego i bieżni prostej przy Zespole Szkół w Waganowicach"/>
    <n v="678497"/>
    <n v="1139477.76"/>
    <n v="339200"/>
    <d v="2022-10-14T00:00:00"/>
    <d v="2023-02-13T00:00:00"/>
    <n v="339200"/>
    <n v="0"/>
    <n v="2023"/>
  </r>
  <r>
    <s v="2022"/>
    <x v="203"/>
    <x v="4"/>
    <s v="Powiat"/>
    <s v="Powiat Chrzanowski"/>
    <s v="CHRZANÓW, UL. WYSZYŃSKIEGO 19"/>
    <s v="Budowa"/>
    <s v="Budowa boiska do piłki nożnej i koszykówki oraz bieżni prostej i skoczni do skoku w dal przy ul. Kard. Wyszyńskiego 19 w Chrzanowie"/>
    <n v="1164580"/>
    <n v="1164580.9099999999"/>
    <n v="335800"/>
    <d v="2022-07-07T00:00:00"/>
    <d v="2023-02-10T00:00:00"/>
    <n v="335800"/>
    <n v="0"/>
    <n v="2023"/>
  </r>
  <r>
    <s v="2022"/>
    <x v="80"/>
    <x v="4"/>
    <s v="Gmina"/>
    <s v="Gmina Budzów"/>
    <s v="Zachełmna,  Zachełmna 112 "/>
    <s v="Budowa"/>
    <s v="Budowa sali gimnastycznej z przewiązką przy Szkole Podstawowej w Zachełmnej"/>
    <n v="2681668"/>
    <n v="2681668"/>
    <n v="253700"/>
    <d v="2022-06-07T00:00:00"/>
    <d v="2023-02-03T00:00:00"/>
    <n v="253700"/>
    <n v="0"/>
    <n v="2023"/>
  </r>
  <r>
    <s v="2020"/>
    <x v="240"/>
    <x v="5"/>
    <s v="Miasto"/>
    <s v="Miasto i Gmina Czerwińsk nad Wisłą"/>
    <s v="Goławin, Goławin 49 C"/>
    <s v="Budowa"/>
    <s v="Budowa sali gimnastycznej przy Szkole Podstawowej w Goławinie"/>
    <n v="3205316"/>
    <n v="3155455.23"/>
    <n v="1148500"/>
    <d v="2022-09-15T00:00:00"/>
    <d v="2023-01-04T00:00:00"/>
    <n v="1128442.6499999999"/>
    <n v="20057.350000000093"/>
    <n v="2023"/>
  </r>
  <r>
    <s v="2020"/>
    <x v="145"/>
    <x v="5"/>
    <s v="Gmina"/>
    <s v="Gmina Kozienice"/>
    <s v="Kozienice, ul. Konarskiego 4; Stanisławice, Stanisławice 4"/>
    <s v="Budowa"/>
    <s v="Budowa sal gimnastycznych przy Publicznej Szkole Podstawowej nr 3 w Kozienicach oraz przy Publicznej Szkole Podstawowej w Stanisławicach"/>
    <n v="11028068"/>
    <n v="11061892.689999999"/>
    <n v="2847200"/>
    <d v="2022-08-12T00:00:00"/>
    <d v="2023-01-24T00:00:00"/>
    <n v="2847200"/>
    <n v="0"/>
    <n v="2023"/>
  </r>
  <r>
    <s v="2020"/>
    <x v="92"/>
    <x v="5"/>
    <s v="Gmina"/>
    <s v="Gmina Rusinów"/>
    <s v="Rusinów, ul. Szkolna 47"/>
    <s v="Budowa"/>
    <s v="Budowa hali sportowej przy Publicznej Szkole Podstawowej im. Jana Kochanowskiego w Rusinowie"/>
    <n v="6893454"/>
    <n v="7432870.0300000003"/>
    <n v="5086400"/>
    <d v="2022-10-14T00:00:00"/>
    <d v="2023-02-01T00:00:00"/>
    <n v="5086400"/>
    <n v="0"/>
    <n v="2023"/>
  </r>
  <r>
    <s v="2021"/>
    <x v="241"/>
    <x v="5"/>
    <s v="Gmina"/>
    <s v="Gmina Jastrząb"/>
    <s v="Gąsawy Rządowe, Wola Lipieniecka Duża"/>
    <s v="Budowa"/>
    <s v="Budowa boiska wielofunkcyjnego przy Publicznej Szkole Podstawowej w Gąsawach Rządowych oraz przy Publicznej Szkole Podstawowej w Woli Lipienieckiej Dużej"/>
    <n v="1687914"/>
    <n v="1214992.04"/>
    <n v="843800"/>
    <d v="2022-10-25T00:00:00"/>
    <d v="2023-01-04T00:00:00"/>
    <n v="607496.02"/>
    <n v="236303.97999999998"/>
    <n v="2023"/>
  </r>
  <r>
    <s v="2021"/>
    <x v="16"/>
    <x v="5"/>
    <s v="Gmina"/>
    <s v="Gmina Zakrzew"/>
    <s v="Taczów, dz. nr 320/13"/>
    <s v="Modernizacja"/>
    <s v="Modernizacja boiska poprzez rozbudowę zaplecza sanitarno-szatniowego w Taczowie"/>
    <n v="399107"/>
    <n v="357196.88"/>
    <n v="199500"/>
    <d v="2022-07-19T00:00:00"/>
    <d v="2023-02-01T00:00:00"/>
    <n v="178598.44"/>
    <n v="20901.559999999998"/>
    <n v="2023"/>
  </r>
  <r>
    <s v="2022"/>
    <x v="92"/>
    <x v="5"/>
    <s v="Gmina"/>
    <s v="Gmina Potworów"/>
    <s v="Potworów, ul. Szkolna 5"/>
    <s v="Przebudowa"/>
    <s v="Przebudowa i remont sali gimnastycznej przy Publicznej Szkole Podstawowej w Potworowie"/>
    <n v="876848"/>
    <n v="876848.11"/>
    <n v="193700"/>
    <d v="2022-09-09T00:00:00"/>
    <d v="2023-02-07T00:00:00"/>
    <n v="193700"/>
    <n v="0"/>
    <n v="2023"/>
  </r>
  <r>
    <s v="2019"/>
    <x v="21"/>
    <x v="7"/>
    <s v="Gmina"/>
    <s v="Sokołów Małopolski"/>
    <s v="Sokołow Małopolski, ul. Polna 1; Wólka Niedźwiedzka , dz. nr ew. 1692; Sokołów Małopolski, ul. Sportowa 6"/>
    <s v="Remont"/>
    <s v="Remont boisk sportowych w obiekcie &quot;Moje boisko - ORLIK 2012&quot;, przebudowa budynku zaplecza sportowego  w Sokołowie Małopolskim oraz budowa budynku zaplecza sportowego w Wólce Niedźwiedzkiej"/>
    <n v="2492718"/>
    <n v="2671861.67"/>
    <n v="1246300"/>
    <d v="2022-03-30T00:00:00"/>
    <d v="2023-02-15T00:00:00"/>
    <n v="1246300"/>
    <n v="0"/>
    <n v="2023"/>
  </r>
  <r>
    <s v="2020"/>
    <x v="19"/>
    <x v="7"/>
    <s v="Gmina"/>
    <s v="Gmina Zaklików"/>
    <s v="Zaklików, ul. Lubelska 14 A"/>
    <s v="Budowa"/>
    <s v="Modernizacja stadionu sportowego Klubu Sportowego SANNA ZAKLIKÓW - budowa boiska piłkarskiego"/>
    <n v="2254492"/>
    <n v="2198024.89"/>
    <n v="1093000"/>
    <d v="2022-09-14T00:00:00"/>
    <d v="2023-02-15T00:00:00"/>
    <n v="1068877"/>
    <n v="24123"/>
    <n v="2023"/>
  </r>
  <r>
    <s v="2020"/>
    <x v="157"/>
    <x v="7"/>
    <s v="Gmina"/>
    <s v="Gmina Rokietnica"/>
    <s v="Rokietnica Wola ,  37-562 Rokietnica 525"/>
    <s v="Budowa"/>
    <s v="Budowa sali gimnastycznej  przy Szkole Podstawowej w Rokietnicy Woli"/>
    <n v="2794483"/>
    <n v="2642291.31"/>
    <n v="1382200"/>
    <d v="2022-05-25T00:00:00"/>
    <d v="2023-02-16T00:00:00"/>
    <n v="1321200"/>
    <n v="61000"/>
    <n v="2023"/>
  </r>
  <r>
    <s v="2020"/>
    <x v="156"/>
    <x v="7"/>
    <s v="Powiat"/>
    <s v="Powiat Dębicki"/>
    <s v="Dębica, Parkowa; Dębica, Parkowa; Dębica, Parkowa"/>
    <s v="Budowa"/>
    <s v="Budowa sali gimnastycznej, boiska wielofunkcyjnego oraz siłowni plenerowej z placem zabaw przy Zespole Szkół Specjalnych w Dębicy"/>
    <n v="5958839"/>
    <n v="5871413.25"/>
    <n v="2979300"/>
    <d v="2022-08-19T00:00:00"/>
    <d v="2023-02-13T00:00:00"/>
    <n v="2931100"/>
    <n v="48200"/>
    <n v="2023"/>
  </r>
  <r>
    <s v="2021"/>
    <x v="156"/>
    <x v="7"/>
    <s v="Gmina"/>
    <s v="Gmina Pilzno"/>
    <s v="Łęki Dolne, Łęki Górne"/>
    <s v="Budowa"/>
    <s v="Budowa boisk sportowych w miejscowości Łęki Dolne oraz Łęki Górne, Gmina Pilzno."/>
    <n v="1415571"/>
    <n v="1395228.34"/>
    <n v="684300"/>
    <d v="2022-10-31T00:00:00"/>
    <d v="2023-02-17T00:00:00"/>
    <n v="684300"/>
    <n v="0"/>
    <n v="2023"/>
  </r>
  <r>
    <s v="2022"/>
    <x v="23"/>
    <x v="7"/>
    <s v="Powiat"/>
    <s v="Powiat Łańcucki"/>
    <s v="Łańcut, ul. Mickiewicza 3"/>
    <s v="Budowa"/>
    <s v="Budowa boiska wielofunkcyjnego, skoczni do skoku w dal oraz siłowni plenerowej przy I Liceum Ogólnokształcącym w Łańcucie"/>
    <n v="1421221"/>
    <n v="1446983"/>
    <n v="710600"/>
    <d v="2022-10-12T00:00:00"/>
    <d v="2023-02-20T00:00:00"/>
    <n v="710600"/>
    <n v="0"/>
    <n v="2023"/>
  </r>
  <r>
    <s v="2022"/>
    <x v="242"/>
    <x v="7"/>
    <s v="Gmina Miasto"/>
    <s v="Gmina Miasto Krosno"/>
    <s v="Krosno"/>
    <s v="Modernizacja"/>
    <s v="Modernizacja boiska piłkarskiego &quot;Orlik 2012&quot;  przy ul. Legionów oraz hali sportowej przy ul. Bursaki w Krośnie"/>
    <n v="1136175"/>
    <n v="1158375.8799999999"/>
    <n v="369900"/>
    <d v="2022-07-21T00:00:00"/>
    <d v="2023-02-22T00:00:00"/>
    <n v="369900"/>
    <n v="0"/>
    <n v="2023"/>
  </r>
  <r>
    <s v="2022"/>
    <x v="210"/>
    <x v="7"/>
    <s v="Gmina"/>
    <s v="Gmina Krasiczyn"/>
    <s v="Budowa sali gimnastycznej przy szkole Podstawowej w Olszanach  "/>
    <s v="Budowa"/>
    <s v="Budowa hali widowiskowo-sportowej przy szkole Podstawowej w Olszanach  etap III - prace wykończeniowe ,budowa boiska ,siłowni zewnętrznej placu zabaw. "/>
    <n v="3346706"/>
    <n v="3270756.42"/>
    <n v="682000"/>
    <d v="2021-12-08T00:00:00"/>
    <d v="2023-02-27T00:00:00"/>
    <n v="626960.5"/>
    <n v="55039.5"/>
    <n v="2023"/>
  </r>
  <r>
    <s v="2021"/>
    <x v="157"/>
    <x v="7"/>
    <s v="Gmina"/>
    <s v="Gmina Jarosław"/>
    <s v="Tuczempy, ul. Jana Pawła II 11"/>
    <s v="Remont"/>
    <s v="Remont sali gimnastycznej wraz  z zapleczem w Tuczempach"/>
    <n v="1109630"/>
    <n v="1277959.31"/>
    <n v="554800"/>
    <d v="2022-08-09T00:00:00"/>
    <d v="2023-02-15T00:00:00"/>
    <n v="554800"/>
    <n v="0"/>
    <n v="2023"/>
  </r>
  <r>
    <s v="2021"/>
    <x v="209"/>
    <x v="7"/>
    <s v="Powiat"/>
    <s v="Powiat Brzozowski"/>
    <s v="Brzozów"/>
    <s v="Remont"/>
    <s v="Remont oraz modernizacja sal gimnastycznych zlokalizowanych przy I Liceum Ogólnokształcącym oraz Zespole Szkół Budowlanych w Brzozowie"/>
    <n v="989500"/>
    <n v="1335987.58"/>
    <n v="494600"/>
    <d v="2022-09-09T00:00:00"/>
    <d v="2023-02-15T00:00:00"/>
    <n v="494600"/>
    <n v="0"/>
    <n v="2023"/>
  </r>
  <r>
    <s v="2021"/>
    <x v="19"/>
    <x v="7"/>
    <s v="Powiat"/>
    <s v="Powiat Stalowowolski"/>
    <s v="Stalowa Wola, Kwiatkowskiego 1"/>
    <s v="Modernizacja"/>
    <s v="Modernizacja sali gimnastycznej przy Centrum Edukacji Zawodowej w Stalowej Woli"/>
    <n v="1366154"/>
    <n v="1390919.24"/>
    <n v="666400"/>
    <d v="2022-11-14T00:00:00"/>
    <d v="2023-02-17T00:00:00"/>
    <n v="666400"/>
    <n v="0"/>
    <n v="2023"/>
  </r>
  <r>
    <s v="2021"/>
    <x v="158"/>
    <x v="7"/>
    <s v="Powiat"/>
    <s v="Powiat Leżajski"/>
    <s v="Leżajsk, ul. Mickiewicza 67"/>
    <s v="Poprawa"/>
    <s v="Budowa dwóch boisk wielofunkcyjnych  przy Zespole Szkół Technicznych im. T. Kościuszki w Leżajsku"/>
    <n v="690030"/>
    <n v="662595.71"/>
    <n v="345000"/>
    <d v="2022-09-27T00:00:00"/>
    <d v="2023-02-15T00:00:00"/>
    <n v="331297.84999999998"/>
    <n v="13702.150000000023"/>
    <n v="2023"/>
  </r>
  <r>
    <s v="2019"/>
    <x v="163"/>
    <x v="8"/>
    <s v="Gmina"/>
    <s v="Gmina Wizna"/>
    <s v="Rutki , Rutki nr ; Stare Bożejewo, Stare Bożejewo ; Wizna , Plac kpt. Władysława Raginisa 12 ; Wizna, Plac kpt. Władysława Raginisa 12"/>
    <s v="Przebudowa"/>
    <s v="Przebudowa 3 boisk do piłki siatkowej i koszykówki oraz 1 boiska do piłki nożnej na terenie gminy Wizna"/>
    <n v="1344020"/>
    <n v="1602145.6"/>
    <n v="940800"/>
    <d v="2022-07-15T00:00:00"/>
    <d v="2023-02-01T00:00:00"/>
    <n v="940800"/>
    <n v="0"/>
    <n v="2023"/>
  </r>
  <r>
    <s v="2020"/>
    <x v="101"/>
    <x v="8"/>
    <s v="Miasto"/>
    <s v="Miasto Sejny"/>
    <s v="Sejny, ul. Konarskiego 12, "/>
    <s v="Remont"/>
    <s v="Remont obiektu typu Orlik (wymiana nawierzchni) oraz bieżni okrężnej (wymiana nawierzchni) w Sejnach"/>
    <n v="2020383"/>
    <n v="2038583.65"/>
    <n v="1010100"/>
    <d v="2022-06-28T00:00:00"/>
    <d v="2023-02-10T00:00:00"/>
    <n v="999523.45"/>
    <n v="10576.550000000047"/>
    <n v="2023"/>
  </r>
  <r>
    <s v="2021"/>
    <x v="214"/>
    <x v="8"/>
    <s v="Powiat"/>
    <s v="Powiat Grajewski"/>
    <s v="Grajewo, ul. Wojska Polskiego 84"/>
    <s v="Przebudowa"/>
    <s v="Przebudowa starej sali gimnastycznej w Zespole Szkół Nr 2 w Grajewie na strzelnicę na broń pneumatyczną i multimedialną"/>
    <n v="4191705.57"/>
    <n v="4191705.57"/>
    <n v="2095800"/>
    <d v="2022-12-23T00:00:00"/>
    <d v="2023-02-15T00:00:00"/>
    <n v="2095800"/>
    <n v="0"/>
    <n v="2023"/>
  </r>
  <r>
    <s v="2021"/>
    <x v="243"/>
    <x v="8"/>
    <s v="Miasto"/>
    <s v="Miasto Łomża"/>
    <s v="Łomża, ul. Przykoszarowa 22"/>
    <s v="Budowa"/>
    <s v="Budowa boiska piłkarskiego, bieżni okrężnej i prostej, skoczni do skoku w dal i rzutni do pchnięcia kulą przy ZSMiO nr 5 w Łomży"/>
    <n v="1694023"/>
    <n v="1887530.94"/>
    <n v="847000"/>
    <d v="2022-11-03T00:00:00"/>
    <d v="2023-01-30T00:00:00"/>
    <n v="847000"/>
    <n v="0"/>
    <n v="2023"/>
  </r>
  <r>
    <s v="2022"/>
    <x v="215"/>
    <x v="8"/>
    <s v="Powiat"/>
    <s v="Powiat Sokólski"/>
    <s v="Dąbrowa Białostocka, ul. 1000-lecia Państwa Polskiego 24"/>
    <s v="Budowa"/>
    <s v="Budowa boiska wielofunkcyjnego przy budynku Zespołu Szkół im. Gen. N. Sulika w Dąbrowie Białostockiej"/>
    <n v="1070045"/>
    <n v="1065473.48"/>
    <n v="527800"/>
    <d v="2022-12-01T00:00:00"/>
    <d v="2023-03-16T00:00:00"/>
    <n v="526736"/>
    <n v="1064"/>
    <n v="2023"/>
  </r>
  <r>
    <s v="2019"/>
    <x v="244"/>
    <x v="9"/>
    <s v="Gmina"/>
    <s v="Dębnica Kaszubska"/>
    <s v="Gogolewo, Gogolewo 40; "/>
    <s v="Budowa"/>
    <s v="Budowa sali gimnastycznej i boiska wielofunkcyjnego przy Zespole Szkół w Gogolewie"/>
    <n v="4618784"/>
    <n v="4629214.88"/>
    <n v="2274800"/>
    <d v="2022-07-13T00:00:00"/>
    <d v="2023-02-16T00:00:00"/>
    <n v="2274800"/>
    <n v="0"/>
    <n v="2023"/>
  </r>
  <r>
    <s v="2020"/>
    <x v="245"/>
    <x v="9"/>
    <s v="Gmina"/>
    <s v="Gmina Miejska Człuchów"/>
    <s v="Człuchów, ul. Szkolna 1"/>
    <s v="Przebudowa"/>
    <s v="Przebudowa kompleksu lekkoatletycznego na stadionie OSIR w Człuchowie"/>
    <n v="5282234"/>
    <n v="5282234.43"/>
    <n v="1642200"/>
    <d v="2022-10-31T00:00:00"/>
    <d v="2023-02-16T00:00:00"/>
    <n v="1642200"/>
    <n v="0"/>
    <n v="2023"/>
  </r>
  <r>
    <s v="2021"/>
    <x v="246"/>
    <x v="9"/>
    <s v="Miasto"/>
    <s v="Miasto Malbork"/>
    <s v="Malbork, Mickiewicza 59"/>
    <s v="Rozbudowa"/>
    <s v="Rozbudowa lodowiska miejskiego przy ul. Mickiewicza w Malborku"/>
    <n v="2106321.5099999998"/>
    <n v="2106321.5099999998"/>
    <n v="856200"/>
    <d v="2022-09-21T00:00:00"/>
    <d v="2023-03-14T00:00:00"/>
    <n v="856200"/>
    <n v="0"/>
    <n v="2023"/>
  </r>
  <r>
    <s v="2021"/>
    <x v="168"/>
    <x v="9"/>
    <s v="Gmina"/>
    <s v="Gmina Tczew"/>
    <s v="Miłobądz, Szkolna 6"/>
    <s v="Budowa"/>
    <s v="Budowa boiska wielofunkcyjnego oraz bieżni prostej przy Szkole Podstawowej w Miłobądzu"/>
    <n v="638501"/>
    <n v="881600"/>
    <n v="210700"/>
    <d v="2022-10-20T00:00:00"/>
    <d v="2023-02-16T00:00:00"/>
    <n v="210700"/>
    <n v="0"/>
    <n v="2023"/>
  </r>
  <r>
    <s v="2020"/>
    <x v="29"/>
    <x v="10"/>
    <s v="Gmina"/>
    <s v="Gmina Kruszyna"/>
    <s v="Widzów, Żwirki i Wigury 16"/>
    <s v="Budowa"/>
    <s v="Budowa sali gimnastycznej z zapleczem socjalnym przy Szkole Podstawowej w Widzowie "/>
    <n v="5192021"/>
    <n v="5192021.53"/>
    <n v="2592000"/>
    <d v="2022-10-19T00:00:00"/>
    <d v="2023-02-08T00:00:00"/>
    <n v="2592000"/>
    <n v="0"/>
    <n v="2023"/>
  </r>
  <r>
    <s v="2021"/>
    <x v="175"/>
    <x v="10"/>
    <s v="Gmina"/>
    <s v="Gmina Psary"/>
    <s v="Gródków, ul. Leśna 2"/>
    <s v="Budowa"/>
    <s v="Budowa sali gimnastycznej przy Szkole Podstawowej w Gródkowie"/>
    <n v="2798250"/>
    <n v="3253584.03"/>
    <n v="690500"/>
    <d v="2022-10-18T00:00:00"/>
    <d v="2023-01-30T00:00:00"/>
    <n v="690500"/>
    <n v="0"/>
    <n v="2023"/>
  </r>
  <r>
    <s v="2022"/>
    <x v="220"/>
    <x v="10"/>
    <s v="Powiat"/>
    <s v="Powiat Kłobucki"/>
    <s v="Kłobuck, Zamkowa 6"/>
    <s v="Budowa"/>
    <s v="Budowa hali sportowej z łącznikiem do istniejącego budynku Zespołu Szkół nr 1 w Kłobucku"/>
    <n v="9691424"/>
    <n v="10740105.17"/>
    <n v="1543500"/>
    <d v="2022-12-05T00:00:00"/>
    <d v="2023-03-15T00:00:00"/>
    <n v="1543500"/>
    <n v="0"/>
    <n v="2023"/>
  </r>
  <r>
    <s v="2018"/>
    <x v="180"/>
    <x v="11"/>
    <s v="Gmina"/>
    <s v="Busko-Zdrój"/>
    <s v="Busko-Zdrój ul. Kilińskiego 1"/>
    <s v="Przebudowa"/>
    <s v="Przebudowa stadionu sportowego przy ul. Kusocińskiego w Busku-Zdroju  - etap 2 "/>
    <n v="5731625"/>
    <n v="10058186.91"/>
    <n v="2411800"/>
    <d v="2022-12-06T00:00:00"/>
    <d v="2023-03-17T00:00:00"/>
    <n v="2411800"/>
    <n v="0"/>
    <n v="2023"/>
  </r>
  <r>
    <s v="2020"/>
    <x v="36"/>
    <x v="11"/>
    <s v="Gmina"/>
    <s v="Gmina Osiek"/>
    <s v="Osiek, ul. Sportowa 1"/>
    <s v="Budowa"/>
    <s v="Budowa nowego zaplecza szatniowo-sanitarnego przy stadionie Klubu Sportowego &quot;Piast&quot; Osiek"/>
    <n v="1344210"/>
    <n v="1539464.52"/>
    <n v="628200"/>
    <d v="2023-01-16T00:00:00"/>
    <d v="2023-03-01T00:00:00"/>
    <n v="628200"/>
    <n v="0"/>
    <n v="2023"/>
  </r>
  <r>
    <s v="2020"/>
    <x v="35"/>
    <x v="11"/>
    <s v="Inny"/>
    <s v="Stowarzyszenie na rzecz rozwoju oświaty w Starej Słupi -&quot;Szklany Dom&quot;"/>
    <s v="Stara Słupia, 26-006 Nowa Słupia, Stara Słupia 78"/>
    <s v="Budowa"/>
    <s v="Budowa boiska wielofunkcyjnego przy Szkole Podstawowej w Starej Słupi wraz z zagospodarowaniem terenu"/>
    <n v="644744"/>
    <n v="613829"/>
    <n v="309300"/>
    <d v="2022-11-25T00:00:00"/>
    <d v="2023-01-24T00:00:00"/>
    <n v="285922"/>
    <n v="23378"/>
    <n v="2023"/>
  </r>
  <r>
    <s v="2020"/>
    <x v="35"/>
    <x v="11"/>
    <s v="Gmina"/>
    <s v="Gmina Morawica"/>
    <s v="Łabędziów , ul. Długa 38; Brudzów , ul. Floriańska 27; Dyminy, ul. Folwark"/>
    <s v="Budowa"/>
    <s v="Budowa boisk wielofunkcyjnych w miejscowościach: Łabędziów, Brudzów i Dyminy, w Gminie Morawica"/>
    <n v="1160200"/>
    <n v="1366329.43"/>
    <n v="382800"/>
    <d v="2022-07-12T00:00:00"/>
    <d v="2023-03-01T00:00:00"/>
    <n v="382800"/>
    <n v="0"/>
    <n v="2023"/>
  </r>
  <r>
    <s v="2020"/>
    <x v="110"/>
    <x v="11"/>
    <s v="Gmina"/>
    <s v="Gmina Jędrzejów"/>
    <s v="Jędrzejów, ul. Przypkowskiego 12, 28-300 Jędrzejów"/>
    <s v="Przebudowa"/>
    <s v="Przebudowa istniejącego boiska szkolnego przy Szkole Podstawowej nr 2 w Jędrzejowie"/>
    <n v="1326354"/>
    <n v="1470501.35"/>
    <n v="499100"/>
    <d v="2022-10-17T00:00:00"/>
    <d v="2023-01-18T00:00:00"/>
    <n v="499100"/>
    <n v="0"/>
    <n v="2023"/>
  </r>
  <r>
    <s v="2020"/>
    <x v="247"/>
    <x v="11"/>
    <s v="Gmina"/>
    <s v="Gmina Kluczewsko"/>
    <s v="Kluczewsko, na dz. nr ewid. 2/4, Jeżowiec, gm. Kluczewsko"/>
    <s v="Przebudowa"/>
    <s v="Przebudowa boiska przy Szkole Podstawowej w Dobromierzu"/>
    <n v="1104004"/>
    <n v="1576380.84"/>
    <n v="552000"/>
    <d v="2022-10-24T00:00:00"/>
    <d v="2023-01-30T00:00:00"/>
    <n v="552000"/>
    <n v="0"/>
    <n v="2023"/>
  </r>
  <r>
    <s v="2021"/>
    <x v="222"/>
    <x v="11"/>
    <s v="Gmina"/>
    <s v="Gmina Starachowice"/>
    <s v="Starachowice"/>
    <s v="Remont"/>
    <s v="Remont boiska typu ORLIK przy Szkole Podstawowej nr 1, remont boiska typu ORLIK oraz boiska wielofunkcyjnego przy Szkole Podstawowej nr 9, remont boiska wielofunkcyjnego przy Szkole Podstawowej nr 13 w Starachowicach"/>
    <n v="1502898"/>
    <n v="1623197.05"/>
    <n v="470500"/>
    <d v="2022-12-02T00:00:00"/>
    <d v="2023-02-01T00:00:00"/>
    <n v="470500"/>
    <n v="0"/>
    <n v="2023"/>
  </r>
  <r>
    <s v="2021"/>
    <x v="248"/>
    <x v="11"/>
    <s v="Gmina"/>
    <s v="Gmina Ostrowiec Świętokrzyski"/>
    <s v="Ostrowiec Świętokrzyski, ulica Adama Mickiewicza 32"/>
    <s v="Remont"/>
    <s v="Remont krytej pływalni o wymiarach 51,28 x 25,0 m &quot;Rawszczyzna&quot; w Ostrowcu Świętokrzyskim"/>
    <n v="1553524"/>
    <n v="1553524.27"/>
    <n v="631513"/>
    <d v="2022-09-29T00:00:00"/>
    <d v="2023-01-18T00:00:00"/>
    <n v="631513"/>
    <n v="0"/>
    <n v="2023"/>
  </r>
  <r>
    <s v="2021"/>
    <x v="35"/>
    <x v="11"/>
    <s v="Miasto i Gmina"/>
    <s v="Miasto i Gmina Morawica"/>
    <s v="Dębska Wola, Chmielowice"/>
    <s v="Budowa"/>
    <s v="Budowa boisk wielofunkcyjnych przy Szkołach w miejscowościach Dębska Wola oraz Chmielowice"/>
    <n v="895500"/>
    <n v="1289069.5"/>
    <n v="295400"/>
    <d v="2022-11-17T00:00:00"/>
    <d v="2023-02-28T00:00:00"/>
    <n v="295400"/>
    <n v="0"/>
    <n v="2023"/>
  </r>
  <r>
    <s v="2021"/>
    <x v="249"/>
    <x v="11"/>
    <s v="Gmina"/>
    <s v="Gmina Kielce"/>
    <s v="Kielce, ul. Leszka Drogosza 1 "/>
    <s v="Modernizacja"/>
    <s v="Modernizacja Stadionu Lekkoatletycznego w Kielcach przy ul. L. Drogosza 1 - obiekt certyfikowany"/>
    <n v="5499000"/>
    <n v="7649721.2400000002"/>
    <n v="2500000"/>
    <d v="2022-12-22T00:00:00"/>
    <d v="2023-03-01T00:00:00"/>
    <n v="2500000"/>
    <n v="0"/>
    <n v="2023"/>
  </r>
  <r>
    <s v="2020"/>
    <x v="111"/>
    <x v="12"/>
    <s v="Gmina"/>
    <s v="Gmina Pisz"/>
    <s v="Pisz, Mickiewicza, działka nr geod. 199, obręb Pisz 2"/>
    <s v="Modernizacja"/>
    <s v="Modernizacja stadionu przyszkolnego przy ul. Mickiewicza - Etap I"/>
    <n v="5556073.8700000001"/>
    <n v="6553715.4400000004"/>
    <n v="2778000"/>
    <d v="2022-12-20T00:00:00"/>
    <d v="2023-03-10T00:00:00"/>
    <n v="2778000"/>
    <n v="0"/>
    <n v="2023"/>
  </r>
  <r>
    <s v="2021"/>
    <x v="111"/>
    <x v="12"/>
    <s v="Gmina"/>
    <s v="Gmina Orzysz"/>
    <s v="Orzysz, ul. 1 Maja 72"/>
    <s v="Modernizacja"/>
    <s v="Modernizacja Stadionu Miejskiego w Orzyszu poprzez budowę budynku szatniowo-sanitarnego"/>
    <n v="792377"/>
    <n v="1076127.42"/>
    <n v="396100"/>
    <d v="2023-01-05T00:00:00"/>
    <d v="2023-02-27T00:00:00"/>
    <n v="396100"/>
    <n v="0"/>
    <n v="2023"/>
  </r>
  <r>
    <s v="2022"/>
    <x v="37"/>
    <x v="12"/>
    <s v="Powiat"/>
    <s v="Powiat Nidzicki"/>
    <s v="Nidzica, Wyborska 12"/>
    <s v="Przebudowa"/>
    <s v="Budowa boisk: piłkarskiego, wielofunkcyjnego, do streetballu oraz kortu tenisowego przy Zespole Szkół Zawodowych i Ogólnokształcących w Nidzicy "/>
    <n v="7980654"/>
    <n v="8187810.5899999999"/>
    <n v="2500000"/>
    <d v="2022-11-28T00:00:00"/>
    <d v="2023-02-03T00:00:00"/>
    <n v="2500000"/>
    <n v="0"/>
    <n v="2023"/>
  </r>
  <r>
    <s v="2022"/>
    <x v="250"/>
    <x v="12"/>
    <s v="Gmina"/>
    <s v="Gmina Miasta Braniewa"/>
    <s v="Braniewo, ul. Armii Krajowej"/>
    <s v="Budowa"/>
    <s v="Budowa boisk: piłkarskiego i wielofunkcyjnego oraz bieżni okrężnej 200 m i prostej 100 m, skoczni do skoku w dal, rzutni kulą, toru dla rolkarzy, siłowni zewnętrznej i placów zabaw, przy Szkole Podstawowej nr 6 w Braniewie"/>
    <n v="3542400"/>
    <n v="3542400"/>
    <n v="1727800"/>
    <d v="2022-05-26T00:00:00"/>
    <d v="2023-02-14T00:00:00"/>
    <n v="1727800"/>
    <n v="0"/>
    <n v="2023"/>
  </r>
  <r>
    <s v="2021"/>
    <x v="231"/>
    <x v="13"/>
    <s v="Powiat"/>
    <s v="Powiat Turecki"/>
    <s v="Turek, ul. Kościuszki 4"/>
    <s v="Przebudowa"/>
    <s v="Przebudowa bieżni lekkoatletycznej długości 333,333 m oraz  skoczni do skoku w dal i trójskoku przy I Liceum Ogólnokształcącym w Turku"/>
    <n v="2142521"/>
    <n v="2148536.4500000002"/>
    <n v="1071200"/>
    <d v="2022-10-24T00:00:00"/>
    <d v="2023-01-31T00:00:00"/>
    <n v="1071200"/>
    <n v="0"/>
    <n v="2023"/>
  </r>
  <r>
    <s v="2021"/>
    <x v="117"/>
    <x v="13"/>
    <s v="Gmina"/>
    <s v="Gmina Przemęt"/>
    <s v="Kaszczor, ul. Cysterska 9 [działka nr 585/2, 584/5, 589/2]"/>
    <s v="Budowa"/>
    <s v="Budowa boiska wielofunkcyjnego przy Zespole Szkoły Podstawowej i Przedszkola Samorządowego z Oddziałem Integracyjnym w Kaszczorze"/>
    <n v="1003118"/>
    <n v="867242.74"/>
    <n v="470900"/>
    <d v="2022-11-09T00:00:00"/>
    <d v="2023-02-15T00:00:00"/>
    <n v="404738"/>
    <n v="66162"/>
    <n v="2023"/>
  </r>
  <r>
    <s v="2022"/>
    <x v="0"/>
    <x v="0"/>
    <s v="Gmina"/>
    <s v="Gmina Siechnice"/>
    <s v="Kotowice, Podwalna 1"/>
    <s v="Budowa"/>
    <s v="Budowa sali gimnastycznej dla Katolickiej Szkoły Podstawowej Caritas Archidiecezji Wrocławskiej im. Ks. Jana Twardowskiego w Kotowicach"/>
    <n v="1441560"/>
    <n v="1468032.87"/>
    <n v="423800"/>
    <d v="2022-06-06T00:00:00"/>
    <d v="2023-03-29T00:00:00"/>
    <n v="412122.14"/>
    <n v="11677.859999999986"/>
    <n v="2023"/>
  </r>
  <r>
    <s v="2021"/>
    <x v="251"/>
    <x v="0"/>
    <s v="Gmina"/>
    <s v="Gmina Podgórzyn"/>
    <s v="Podgórzyn, ul. Szkolna 1"/>
    <s v="Budowa"/>
    <s v="Budowa hali sportowej przy Szkole Podstawowej im. Orła Białego w Podgórzynie"/>
    <n v="9735654"/>
    <n v="11258446.869999999"/>
    <n v="3000000"/>
    <m/>
    <d v="2023-07-10T00:00:00"/>
    <n v="3000000"/>
    <n v="0"/>
    <n v="2023"/>
  </r>
  <r>
    <s v="2023"/>
    <x v="190"/>
    <x v="0"/>
    <s v="Gmina"/>
    <s v="Gmina Wałbrzych"/>
    <s v="Wałbrzych, ul. 1 Maja 105"/>
    <s v="Modernizacja"/>
    <s v="Modernizacja sali gimnastycznej w Zespole Szkolno-Przedszkolnym Nr 1 w Wałbrzychu."/>
    <n v="5053751"/>
    <n v="5053750.78"/>
    <n v="2472400"/>
    <d v="2022-11-02T00:00:00"/>
    <d v="2023-05-24T00:00:00"/>
    <n v="2464857.35"/>
    <n v="7542.6499999999069"/>
    <n v="2023"/>
  </r>
  <r>
    <s v="2020"/>
    <x v="50"/>
    <x v="1"/>
    <s v="Gmina"/>
    <s v="Gmina Rogowo"/>
    <s v="Rogowo, ul. Sportowa "/>
    <s v="Przebudowa"/>
    <s v="Przebudowa boiska do gry w hokeja na trawie wraz z infrastrukturą towarzyszącą w miejscowości Rogowo"/>
    <n v="3551125"/>
    <n v="3666374.58"/>
    <n v="1775500"/>
    <d v="2023-05-17T00:00:00"/>
    <d v="2023-08-17T00:00:00"/>
    <n v="1650331.98"/>
    <n v="125168.02000000002"/>
    <n v="2023"/>
  </r>
  <r>
    <s v="2021"/>
    <x v="235"/>
    <x v="1"/>
    <s v="Powiat"/>
    <s v="Powiat Rypiński"/>
    <s v="Rypin, ul. Dworcowa 11"/>
    <s v="Budowa"/>
    <s v="Budowa boiska wielofunkcyjnego z funkcją lodowiska sezonowego wraz z konieczną infrastrukturą przy Zespol Szkół nr 2 w Rypinie "/>
    <n v="1683516"/>
    <n v="2133988.59"/>
    <n v="841700"/>
    <d v="2023-01-04T00:00:00"/>
    <d v="2023-04-26T00:00:00"/>
    <n v="841700"/>
    <n v="0"/>
    <n v="2023"/>
  </r>
  <r>
    <s v="2021"/>
    <x v="252"/>
    <x v="1"/>
    <s v="Gmina Miasto"/>
    <s v="Gmina Miasta Lipna"/>
    <s v="Lipno, ul. R. Traugutta 2"/>
    <s v="Budowa"/>
    <s v="Budowa hali sportowej przy Szkole Podstawowej nr 3 w Lipnie"/>
    <n v="4219170"/>
    <n v="5284565.7"/>
    <n v="2080000"/>
    <d v="2022-12-29T00:00:00"/>
    <d v="2023-06-05T00:00:00"/>
    <n v="2080000"/>
    <n v="0"/>
    <n v="2023"/>
  </r>
  <r>
    <s v="2021"/>
    <x v="53"/>
    <x v="1"/>
    <s v="Powiat"/>
    <s v="Powiat Toruński"/>
    <s v="87-162 Lubicz, Gronowo 128"/>
    <s v="Budowa"/>
    <s v="Budowa hali sportowej  wraz z łącznikiem w Zespole Szkół CKU w Gronowie"/>
    <n v="11172800"/>
    <n v="13304695.43"/>
    <n v="2733100"/>
    <d v="2023-01-02T00:00:00"/>
    <d v="2023-05-19T00:00:00"/>
    <n v="2733100"/>
    <n v="0"/>
    <n v="2023"/>
  </r>
  <r>
    <s v="2021"/>
    <x v="54"/>
    <x v="1"/>
    <s v="Gmina"/>
    <s v="Gmina Choceń"/>
    <s v="Śmiłowice, Wilkowice"/>
    <s v="Budowa"/>
    <s v="Budowa sali gimnastycznej w Śmiłowicach oraz budowa boiska wielofunkcyjnego przy Szkole Podstawowej w Wilkowicach"/>
    <n v="2644356"/>
    <n v="2358150.23"/>
    <n v="1298800"/>
    <d v="2022-11-21T00:00:00"/>
    <d v="2023-04-12T00:00:00"/>
    <n v="1179075.1100000001"/>
    <n v="119724.8899999999"/>
    <n v="2023"/>
  </r>
  <r>
    <s v="2022"/>
    <x v="1"/>
    <x v="1"/>
    <s v="Gmina"/>
    <s v="Gmina Miasta Toruń"/>
    <s v=" 87-100 Toruń,  ul.Hallera 79 "/>
    <s v="Budowa"/>
    <s v="Budowa sali sportowej w Szkole Podstawowej nr 14 przy ul. Hallera 79 w Toruniu"/>
    <n v="8277885"/>
    <n v="8305161.4500000002"/>
    <n v="2717900"/>
    <d v="2023-01-18T00:00:00"/>
    <d v="2023-05-05T00:00:00"/>
    <n v="2717900"/>
    <n v="0"/>
    <n v="2023"/>
  </r>
  <r>
    <s v="2018"/>
    <x v="61"/>
    <x v="2"/>
    <s v="Gmina"/>
    <s v="Ryki"/>
    <s v="Ryki, ul. Warszawska"/>
    <s v="Budowa"/>
    <s v="hali sportowej przy ul. Warszawskiej w Rykach"/>
    <n v="15224908"/>
    <n v="15994182.960000001"/>
    <n v="3500000"/>
    <d v="2022-11-17T00:00:00"/>
    <d v="2023-06-16T00:00:00"/>
    <n v="3500000"/>
    <n v="0"/>
    <n v="2023"/>
  </r>
  <r>
    <s v="2020"/>
    <x v="253"/>
    <x v="2"/>
    <s v="Gmina"/>
    <s v="Gmina Miejska Hrubieszów"/>
    <s v="Hrubieszów, ul. Listopadowa 12"/>
    <s v="Budowa"/>
    <s v="Budowa sali gimnastycznej przy Szkole Podstawowej Nr 1 w Hrubieszowie"/>
    <n v="4676210"/>
    <n v="4676210"/>
    <n v="1938300"/>
    <d v="2023-03-28T00:00:00"/>
    <d v="2023-07-20T00:00:00"/>
    <n v="1938300"/>
    <n v="0"/>
    <n v="2023"/>
  </r>
  <r>
    <s v="2022"/>
    <x v="59"/>
    <x v="2"/>
    <s v="Gmina"/>
    <s v="Gmina Goraj"/>
    <s v="Zastawie, Zastawie"/>
    <s v="Modernizacja"/>
    <s v="Modernizacja boiska poprzez budowę zaplecza sanitarno-szatniowego w miejscowości Zastawie"/>
    <n v="3904287"/>
    <n v="4108828.25"/>
    <n v="745400"/>
    <d v="2023-05-25T00:00:00"/>
    <d v="2023-08-16T00:00:00"/>
    <n v="745400"/>
    <n v="0"/>
    <n v="2023"/>
  </r>
  <r>
    <s v="2023"/>
    <x v="254"/>
    <x v="15"/>
    <s v="Gmina"/>
    <s v="Gmina Nowa Sól"/>
    <s v="Nowa Sól, ul.Gimnazjalna 2"/>
    <s v="Rozbudowa"/>
    <s v="Rozbudowa Centrum Sportowo-Rekreacyjnego poprzez budowę hali sportowej przy ul. Gimnazjalnej w Nowej Soli"/>
    <n v="30599830"/>
    <n v="30879294"/>
    <n v="3500000"/>
    <d v="2022-12-14T00:00:00"/>
    <d v="2023-08-28T00:00:00"/>
    <n v="3500000"/>
    <n v="0"/>
    <n v="2023"/>
  </r>
  <r>
    <s v="2020"/>
    <x v="138"/>
    <x v="3"/>
    <s v="Gmina"/>
    <s v="Gmina Warta"/>
    <s v="Warta, ul. Koźmińska  11"/>
    <s v="Budowa"/>
    <s v="Budowa hali sportowej przy Szkole Podstawowej w Warcie "/>
    <n v="6107955"/>
    <n v="6895486.4100000001"/>
    <n v="2388800"/>
    <d v="2023-04-03T00:00:00"/>
    <d v="2023-07-25T00:00:00"/>
    <n v="2388800"/>
    <n v="0"/>
    <n v="2023"/>
  </r>
  <r>
    <s v="2021"/>
    <x v="138"/>
    <x v="3"/>
    <s v="Gmina"/>
    <s v="Gmina Burzenin"/>
    <s v="Burzenin, ul. Polna 19, 98-260 Burzenin"/>
    <s v="Boisko"/>
    <s v="Budowa boiska wielofunkcyjnego przy ul. Polnej w Burzeninie"/>
    <n v="855000"/>
    <n v="1028280"/>
    <n v="427500"/>
    <d v="2023-01-31T00:00:00"/>
    <d v="2023-03-30T00:00:00"/>
    <n v="427500"/>
    <n v="0"/>
    <n v="2023"/>
  </r>
  <r>
    <s v="2021"/>
    <x v="7"/>
    <x v="3"/>
    <s v="Gmina"/>
    <s v="Gmina Aleksandrów Łódzki"/>
    <s v="Aleksandrów Łódzki, Bankowa 7/11"/>
    <s v="Remont"/>
    <s v="Remont stadionu lekkoatletycznego z bieżnią długości 300 m przy Sportowej Szkole Podstawowej nr 3 im. Józefa Jaworskiego w Aleksandrowie Łódzkim - obiekt certyfikowany"/>
    <n v="3058358"/>
    <n v="4056130.59"/>
    <n v="1125400"/>
    <d v="2022-11-15T00:00:00"/>
    <d v="2023-07-28T00:00:00"/>
    <n v="1125400"/>
    <n v="0"/>
    <n v="2023"/>
  </r>
  <r>
    <s v="2021"/>
    <x v="69"/>
    <x v="3"/>
    <s v="Gmina"/>
    <s v="Gmina Łęczyca"/>
    <s v="Topola Królewska, Topola Królewska 66/67"/>
    <s v="Budowa"/>
    <s v="Budowa krytej pływalni przy Samorządowej Szkole Podstawowej im. Wł. Łokietka w Topoli Królewskiej"/>
    <n v="7094869"/>
    <n v="8161045.7999999998"/>
    <n v="2179000"/>
    <d v="2023-02-10T00:00:00"/>
    <d v="2023-06-14T00:00:00"/>
    <n v="2178999.85"/>
    <n v="0.14999999990686774"/>
    <n v="2023"/>
  </r>
  <r>
    <s v="2022"/>
    <x v="72"/>
    <x v="3"/>
    <s v="Miasto"/>
    <s v="Miasto Pabianice"/>
    <s v="Pabianice, Grabowa 41"/>
    <s v="Budowa"/>
    <s v="Budowa hali sportowej przy Szkole Podstawowej nr 13 w Pabianicach "/>
    <n v="6661089"/>
    <n v="8286723.5899999999"/>
    <n v="1569100"/>
    <d v="2023-01-30T00:00:00"/>
    <d v="2023-07-24T00:00:00"/>
    <n v="1569100"/>
    <n v="0"/>
    <n v="2023"/>
  </r>
  <r>
    <s v="2019"/>
    <x v="11"/>
    <x v="4"/>
    <s v="Gmina"/>
    <s v="Gmina Korzenna"/>
    <s v="Korzenna, m., Korzenna, 33-322 Korzenna, dz. ew. 860/4, 860/5, 860/6, 860/13, 860/16, 860/18"/>
    <s v="Budowa"/>
    <s v="Budowa krytej pływalni wraz z zapleczem techniczno-szatniowo-sanitarnym przy Szkole Podstawowej w Korzennej"/>
    <n v="8096475"/>
    <n v="9522667.8399999999"/>
    <n v="4500000"/>
    <d v="2022-03-09T00:00:00"/>
    <d v="2023-05-25T00:00:00"/>
    <n v="4500000"/>
    <n v="0"/>
    <n v="2023"/>
  </r>
  <r>
    <s v="2020"/>
    <x v="11"/>
    <x v="4"/>
    <s v="Gmina"/>
    <s v="Gmina Korzenna"/>
    <s v="Łęka, Łęka, 33-322 Korzenna"/>
    <s v="Budowa"/>
    <s v="Budowa sali gimnastycznej przy Szkole Podstawowej w Łęce"/>
    <n v="6068974"/>
    <n v="5414244.7400000002"/>
    <n v="3924700"/>
    <d v="2022-11-17T00:00:00"/>
    <d v="2023-09-04T00:00:00"/>
    <n v="3501366"/>
    <n v="423334"/>
    <n v="2023"/>
  </r>
  <r>
    <s v="2021"/>
    <x v="74"/>
    <x v="4"/>
    <s v="Gmina"/>
    <s v="Gmina Sułoszowa"/>
    <s v="Sułoszowa"/>
    <s v="Remont; budowa"/>
    <s v="Remont sali gimnastycznej przy Szkole Podstawowej nr 1 w Sułoszowej oraz budowa boiska piłkarskiego w przy Zespole Szkolno-Przedszkolnym w Wielmoży"/>
    <n v="4271452"/>
    <n v="4813095.3600000003"/>
    <n v="2135600"/>
    <d v="2022-12-30T00:00:00"/>
    <d v="2023-05-29T00:00:00"/>
    <n v="2135600"/>
    <n v="0"/>
    <n v="2023"/>
  </r>
  <r>
    <s v="2021"/>
    <x v="75"/>
    <x v="4"/>
    <s v="Gmina"/>
    <s v="Gmina Wojnicz"/>
    <s v="Łukanowice , dz. ew. nr 260/87, 260/89"/>
    <s v="Budowa"/>
    <s v="Budowa boiska wielofunkcyjnego i boiska do piłki nożnej w Łukanowicach"/>
    <n v="2310047"/>
    <n v="2295346.86"/>
    <n v="1123425"/>
    <m/>
    <d v="2023-06-06T00:00:00"/>
    <n v="1115538.58"/>
    <n v="7886.4199999999255"/>
    <n v="2023"/>
  </r>
  <r>
    <s v="2021"/>
    <x v="142"/>
    <x v="4"/>
    <s v="Gmina"/>
    <s v="Gmina Miasto Nowy Targ"/>
    <s v="Nowy Targ"/>
    <s v="Roboty"/>
    <s v="Remont Hali Lodowej, Hali Gorce oraz krytej Pływalni Miejskiej w Nowym Targu"/>
    <n v="3183323.62"/>
    <n v="3197281.66"/>
    <n v="1115000"/>
    <d v="2023-03-01T00:00:00"/>
    <d v="2023-08-23T00:00:00"/>
    <n v="1115000"/>
    <n v="0"/>
    <n v="2023"/>
  </r>
  <r>
    <s v="2021"/>
    <x v="80"/>
    <x v="4"/>
    <s v="Gmina Miasto"/>
    <s v="Gmina Miasto Jordanów"/>
    <s v="Jordanów, ulica Kolejowa 115"/>
    <s v="Budowa"/>
    <s v="Budowa treningowego boiska piłkarskiego przy ulicy Kolejowej w Jordanowie"/>
    <n v="748066"/>
    <n v="1055291.29"/>
    <n v="374000"/>
    <d v="2022-10-05T00:00:00"/>
    <d v="2023-03-20T00:00:00"/>
    <n v="374000"/>
    <n v="0"/>
    <n v="2023"/>
  </r>
  <r>
    <s v="2021"/>
    <x v="10"/>
    <x v="4"/>
    <s v="Gmina"/>
    <s v="Gmina Gorlice"/>
    <s v="Szymbark, dz. 2264"/>
    <s v="Budowa"/>
    <s v="Budowa boiska piłkarskiego, skoczni do skoku w dal i rzutni do pchnięcia kulą w Szymbarku"/>
    <n v="619209"/>
    <n v="591482.42000000004"/>
    <n v="309600"/>
    <d v="2022-07-19T00:00:00"/>
    <d v="2023-03-20T00:00:00"/>
    <n v="276915.5"/>
    <n v="32684.5"/>
    <n v="2023"/>
  </r>
  <r>
    <s v="2021"/>
    <x v="75"/>
    <x v="4"/>
    <s v="Gmina"/>
    <s v="Gmina Lisia Góra"/>
    <s v="Brzozówka, Tarnowska 36"/>
    <s v="Budowa"/>
    <s v="Budowa boiska wielofunkcyjnego wraz z bieżnią, zapleczem szatniowym, trybunami i infrastrukturą techniczną przy Szkole Podstawowej w Brzozówce"/>
    <n v="2141560"/>
    <n v="1836283.36"/>
    <n v="1040500"/>
    <d v="2023-05-10T00:00:00"/>
    <d v="2023-08-28T00:00:00"/>
    <n v="892245.79"/>
    <n v="148254.20999999996"/>
    <n v="2023"/>
  </r>
  <r>
    <s v="2021"/>
    <x v="75"/>
    <x v="4"/>
    <s v="Gmina"/>
    <s v="Gmina Gromnik"/>
    <s v="Brzozowa, Brzozowa, działka nr 692/1"/>
    <s v="Budowa"/>
    <s v="Budowa sali gimnastycznej przy Szkole Podstawowej w Brzozowej"/>
    <n v="2082413"/>
    <n v="2157000"/>
    <n v="1447000"/>
    <d v="2022-10-05T00:00:00"/>
    <d v="2023-03-28T00:00:00"/>
    <n v="1447000"/>
    <n v="0"/>
    <n v="2023"/>
  </r>
  <r>
    <s v="2021"/>
    <x v="140"/>
    <x v="4"/>
    <s v="Powiat"/>
    <s v="Powiat Limanowski "/>
    <s v="Mszana Dolna"/>
    <s v="Budowa"/>
    <s v="Budowa boiska wielofunkcyjnego, boisk do siatkówki i do koszykówki, urządzeń lekkoatletycznych przy Zespole Szkół Techniczno – Informatycznych oraz modernizacja boiska wielofunkcyjnego, budowa bieżni długości 200 m i  urządzeń lekkoatletycznych przy Zespole Szkół Ponadpodstawowych w Mszanie Dolnej"/>
    <n v="2638212"/>
    <n v="2333344.4"/>
    <n v="1319000"/>
    <d v="2023-01-10T00:00:00"/>
    <d v="2023-04-27T00:00:00"/>
    <n v="1166672"/>
    <n v="152328"/>
    <n v="2023"/>
  </r>
  <r>
    <s v="2022"/>
    <x v="75"/>
    <x v="4"/>
    <s v="Gmina"/>
    <s v="Gmina Radłów"/>
    <s v="Radłów, Radłów, dz. ew. nr 821/5,821/6,821/7,821/8"/>
    <s v="Budowa"/>
    <s v="Budowa krytego kortu tenisowego z zapleczem sanitarno - szatniowym oraz infrastrukturą techniczną przy szkole w Radłowie"/>
    <n v="1800000"/>
    <n v="1649888.02"/>
    <n v="900000"/>
    <d v="2023-02-09T00:00:00"/>
    <d v="2023-06-19T00:00:00"/>
    <n v="824944.01"/>
    <n v="75055.989999999991"/>
    <n v="2023"/>
  </r>
  <r>
    <s v="2022"/>
    <x v="75"/>
    <x v="4"/>
    <s v="Gmina"/>
    <s v="Gmina Szerzyny"/>
    <s v="Czermna, Czermna, dz. ew.  numer: 920/1, 920/2 "/>
    <s v="Budowa"/>
    <s v="Budowa boiska wielofunkcyjnego w miejscowości Czermna w Gminie Szerzyny"/>
    <n v="754356"/>
    <n v="542950.01"/>
    <n v="494100"/>
    <d v="2022-11-10T00:00:00"/>
    <d v="2023-03-28T00:00:00"/>
    <n v="355632"/>
    <n v="138468"/>
    <n v="2023"/>
  </r>
  <r>
    <s v="2018"/>
    <x v="255"/>
    <x v="5"/>
    <s v="Gmina"/>
    <s v="Kampinos"/>
    <s v="Kampinos ul. Szkolna 5"/>
    <s v="Budowa"/>
    <s v="hali sportowej przy Zespole Szkolno-Przedszkolnym w Kampinosie"/>
    <n v="7683092"/>
    <n v="7765623.8600000003"/>
    <n v="4153200"/>
    <d v="2022-10-17T00:00:00"/>
    <d v="2023-03-31T00:00:00"/>
    <n v="4153200"/>
    <n v="0"/>
    <n v="2023"/>
  </r>
  <r>
    <s v="2020"/>
    <x v="206"/>
    <x v="5"/>
    <s v="Gmina"/>
    <s v="Gmina Radziejowice"/>
    <s v="Radziejowice, ul. Kubickiego 3a "/>
    <s v="Budowa"/>
    <s v="Budowa boiska wielofunkcyjnego i bieżni prostej 80 m przy Szkole Podstawowej przy ul. Kubickiego w Radziejowicach"/>
    <n v="1317000"/>
    <n v="1316999.99"/>
    <n v="290700"/>
    <d v="2022-09-08T00:00:00"/>
    <d v="2023-03-20T00:00:00"/>
    <n v="290700"/>
    <n v="0"/>
    <n v="2023"/>
  </r>
  <r>
    <s v="2021"/>
    <x v="240"/>
    <x v="5"/>
    <s v="Gmina Miasto"/>
    <s v="Gmina Miasto Płońsk"/>
    <s v="Płońsk, Park 600-lecia"/>
    <s v="Budowa"/>
    <s v="Budowa skateparku przy ul. Grunwaldzkiej w Płońsku "/>
    <n v="871126"/>
    <n v="954850"/>
    <n v="284500"/>
    <d v="2022-11-30T00:00:00"/>
    <d v="2023-04-12T00:00:00"/>
    <n v="284500"/>
    <n v="0"/>
    <n v="2023"/>
  </r>
  <r>
    <s v="2022"/>
    <x v="91"/>
    <x v="5"/>
    <s v="Gmina"/>
    <s v="Gmina Osieck"/>
    <s v="Augustówka, KOLEJOWA  2"/>
    <s v="Budowa"/>
    <s v="Budowa sali gimnastycznej przy Zespole Szkolno-Przedszkolnym w Augustówce"/>
    <n v="3557069"/>
    <n v="3591509.3"/>
    <n v="1212700"/>
    <d v="2023-05-04T00:00:00"/>
    <d v="2023-08-18T00:00:00"/>
    <n v="1212700"/>
    <n v="0"/>
    <n v="2023"/>
  </r>
  <r>
    <s v="2021"/>
    <x v="91"/>
    <x v="5"/>
    <s v="Miasto"/>
    <s v="Miasto Otwock"/>
    <s v="Otwock, Karczewska"/>
    <s v="Wymiana"/>
    <s v="Wymiana nawierzchni na boisku piłkarskim przy ul. Karczewskiej w Otwocku"/>
    <n v="1891690"/>
    <n v="1891690"/>
    <n v="945845"/>
    <d v="2022-11-23T00:00:00"/>
    <d v="2023-07-11T00:00:00"/>
    <n v="945845"/>
    <n v="0"/>
    <n v="2023"/>
  </r>
  <r>
    <s v="2021"/>
    <x v="88"/>
    <x v="5"/>
    <s v="Inny"/>
    <s v="Akademicki Związek Sportowy"/>
    <s v="Wilkasy /woj.warmińsko-mazurskie"/>
    <s v="Modernizacja"/>
    <s v="Modernizacja nawierzchni kortów tenisowych, hali tenisowej i boiska do koszykówki AZS COSA Ośrodek w Wilkasach"/>
    <n v="519989"/>
    <n v="519988.81"/>
    <n v="123400"/>
    <d v="2022-07-20T00:00:00"/>
    <d v="2023-06-14T00:00:00"/>
    <n v="123400"/>
    <n v="0"/>
    <n v="2023"/>
  </r>
  <r>
    <s v="2021"/>
    <x v="84"/>
    <x v="5"/>
    <s v="Gmina"/>
    <s v="Gmina Halinów"/>
    <s v="Michałów, Michałów 74"/>
    <s v="Remont"/>
    <s v="Remont boiska piłkarskiego przy ul. Stanisławowskiej w Michałowie"/>
    <n v="862885"/>
    <n v="1140210"/>
    <n v="231500"/>
    <d v="2022-10-31T00:00:00"/>
    <d v="2023-06-20T00:00:00"/>
    <n v="231500"/>
    <n v="0"/>
    <n v="2023"/>
  </r>
  <r>
    <s v="2021"/>
    <x v="84"/>
    <x v="5"/>
    <s v="Gmina"/>
    <s v="Gmina Dobre"/>
    <s v="Mlęcin, Mlęcin 51"/>
    <s v="Budowa"/>
    <s v="Budowa boiska wielofunkcyjnego przy Szkole Podstawowej w Mlęcinie"/>
    <n v="607273"/>
    <n v="393890"/>
    <n v="200400"/>
    <d v="2022-10-24T00:00:00"/>
    <d v="2023-05-10T00:00:00"/>
    <n v="129983"/>
    <n v="70417"/>
    <n v="2023"/>
  </r>
  <r>
    <s v="2021"/>
    <x v="151"/>
    <x v="5"/>
    <s v="Gmina"/>
    <s v="Gmina Michałowice"/>
    <s v="Michałowice, Nowa Wieś, Komorów"/>
    <s v="Przebudowa i rozbudowa"/>
    <s v="Przebudowa i rozbudowa sali gimnastycznej przy Szkole Podstawowej w Michałowicach, remont sali gimnastycznej przy Zespole Szkolno-Przedszkolnym w Nowej Wsi, przebudowa boiska piłkarskiego oraz budowa sprawnościowego placu zabaw przy Zespole Szkół Ogólnokształcących w Komorowie  "/>
    <n v="8855089"/>
    <n v="9562829.6699999999"/>
    <n v="2876800"/>
    <d v="2022-10-20T00:00:00"/>
    <d v="2023-04-12T00:00:00"/>
    <n v="2876800"/>
    <n v="0"/>
    <n v="2023"/>
  </r>
  <r>
    <s v="2021"/>
    <x v="256"/>
    <x v="5"/>
    <s v="Gmina"/>
    <s v="Gmina Łyse"/>
    <s v="Łyse, Szkolna 1"/>
    <s v="Budowa"/>
    <s v="Budowa boiska piłkarskiego, bieżni prostej długości 110 m i urządzeń lekkoatletycznych przy ul. Szkolnej w miejscowości Łyse"/>
    <n v="3779658"/>
    <n v="3924557.5"/>
    <n v="1100000"/>
    <d v="2022-12-06T00:00:00"/>
    <d v="2023-04-18T00:00:00"/>
    <n v="1100000"/>
    <n v="0"/>
    <n v="2023"/>
  </r>
  <r>
    <s v="2022"/>
    <x v="152"/>
    <x v="5"/>
    <s v="Gmina"/>
    <s v="Gmina Liw"/>
    <s v="Liw, ul. Leszczynskiego 2"/>
    <s v="Budowa"/>
    <s v="Budowa sali gimnastycznej przy Samorządowej Szkole Podstawowej w Liwie"/>
    <n v="3656203"/>
    <n v="3886915.5"/>
    <n v="1206500"/>
    <d v="2022-11-07T00:00:00"/>
    <d v="2023-06-14T00:00:00"/>
    <n v="1206500"/>
    <n v="0"/>
    <n v="2023"/>
  </r>
  <r>
    <s v="2022"/>
    <x v="148"/>
    <x v="5"/>
    <s v="Gmina"/>
    <s v="Gmina Miasto Sochaczew"/>
    <s v="Sochaczew, ul. 15 Sierpnia 44"/>
    <s v="Budowa"/>
    <s v="Budowa sali gimnastycznej przy Szkole Podstawowej nr 2 w Sochaczewie"/>
    <n v="5330515"/>
    <n v="5240929.5"/>
    <n v="977400"/>
    <d v="2022-09-28T00:00:00"/>
    <d v="2023-04-18T00:00:00"/>
    <n v="977400"/>
    <n v="0"/>
    <n v="2023"/>
  </r>
  <r>
    <s v="2022"/>
    <x v="84"/>
    <x v="5"/>
    <s v="Inny"/>
    <s v="Miejski Ośrodek Sportu i Rekreacji w Mińsku Mazowieckim Spółka z o.o."/>
    <s v="Mińsk Mazowiecki, Wyszyńskiego 56"/>
    <s v="Wymiana"/>
    <s v="Wymiana central wentylacyjnych hali basenowej w obiekcie AQUAPARK z LODOWISKIEM w Mińsku Mazowieckim "/>
    <n v="1205819"/>
    <n v="1341118.2"/>
    <n v="490100"/>
    <d v="2023-03-08T00:00:00"/>
    <d v="2023-06-20T00:00:00"/>
    <n v="490100"/>
    <n v="0"/>
    <n v="2023"/>
  </r>
  <r>
    <s v="2023"/>
    <x v="17"/>
    <x v="6"/>
    <s v="Stowarzyszenie"/>
    <s v="Stowarzyszenie Pro Liberis Silesiae"/>
    <s v="Raszowa, Ozimska 55"/>
    <s v="Budowa"/>
    <s v="Budowa sali gimnastycznej przy Zespole Szkolno-Przedszkolnym Stowarzyszenia Pro Liberis Silesiae w Raszowej"/>
    <n v="3648701"/>
    <n v="3665400"/>
    <n v="1100000"/>
    <d v="2023-03-24T00:00:00"/>
    <d v="2023-05-19T00:00:00"/>
    <n v="1100000"/>
    <n v="0"/>
    <n v="2023"/>
  </r>
  <r>
    <s v="2018"/>
    <x v="19"/>
    <x v="7"/>
    <s v="Gmina"/>
    <s v="Bojanów"/>
    <s v="Stany"/>
    <s v="Budowa"/>
    <s v="hali sportowej wraz z przyszkolną pływalnią w Stanach, gm. Bojanów"/>
    <n v="8171402"/>
    <n v="8836796.8800000008"/>
    <n v="4085700"/>
    <d v="2022-12-01T00:00:00"/>
    <d v="2023-05-23T00:00:00"/>
    <n v="4085700"/>
    <n v="0"/>
    <n v="2023"/>
  </r>
  <r>
    <s v="2019"/>
    <x v="210"/>
    <x v="7"/>
    <s v="Gmina"/>
    <s v="Gmina Żurawica"/>
    <s v="Żurawica, ul. Sportowa 35"/>
    <s v="Remont"/>
    <s v="Remont boiska piłkarskiego i bieżni okrężnej 4 torowej o długości 400 m w miejscowości Żurawica"/>
    <n v="1289600"/>
    <n v="1318501.46"/>
    <n v="643000"/>
    <d v="2021-03-05T00:00:00"/>
    <d v="2023-07-17T00:00:00"/>
    <n v="643000"/>
    <n v="0"/>
    <n v="2023"/>
  </r>
  <r>
    <s v="2020"/>
    <x v="161"/>
    <x v="7"/>
    <s v="Gmina"/>
    <s v="Gmina Wielkie Oczy"/>
    <s v="Łukawiec, bn"/>
    <s v="Przebudowa "/>
    <s v="Przebudowa boiska piłkarskiego w Łukawcu"/>
    <n v="371912"/>
    <n v="377773.32"/>
    <n v="185900"/>
    <d v="2022-08-23T00:00:00"/>
    <d v="2023-05-23T00:00:00"/>
    <n v="185900"/>
    <n v="0"/>
    <n v="2023"/>
  </r>
  <r>
    <s v="2020"/>
    <x v="157"/>
    <x v="7"/>
    <s v="Gmina"/>
    <s v="Gmina Chłopice "/>
    <s v="Chłopice, Chłopice dz. Nr 1292, dz. Nr 1297"/>
    <s v="Budowa"/>
    <s v="Budowa budynku zaplecza przy boisku piłkarskim przy Szkole Podstawowej w Chłopicach"/>
    <n v="536184"/>
    <n v="523392"/>
    <n v="258400"/>
    <d v="2022-02-16T00:00:00"/>
    <d v="2023-06-01T00:00:00"/>
    <n v="253855"/>
    <n v="4545"/>
    <n v="2023"/>
  </r>
  <r>
    <s v="2021"/>
    <x v="22"/>
    <x v="7"/>
    <s v="Gmina"/>
    <s v="Gmina Tuszów Narodowy"/>
    <s v="Przebudowa i rozbudowa budynku szatni sportowej wraz z ogrodzeniem i montażem trybuny przy stadionie sportowym LKS &quot;Jutrzenka&quot; Ławnica, Ławnica 264, 39-332 Tuszów Narodowy"/>
    <s v="Przebudowa"/>
    <s v="Przebudowa budynku zaplecza  przy stadionie LKS &quot;Jutrzenka&quot; Ławnica gmina Tuszów Narodowy"/>
    <n v="613916"/>
    <n v="616859.22"/>
    <n v="284800"/>
    <d v="2022-09-01T00:00:00"/>
    <d v="2023-04-28T00:00:00"/>
    <n v="284800"/>
    <n v="0"/>
    <n v="2023"/>
  </r>
  <r>
    <s v="2022"/>
    <x v="20"/>
    <x v="7"/>
    <s v="Gmina"/>
    <s v="Gmina Harasiuki"/>
    <s v="Harasiuki, Długa 21"/>
    <s v="Budowa"/>
    <s v="Budowa bieżni prostej 4 - torowej, skoczni do skoku w dal oraz modernizacja boiska piłkarskiego przy Publicznej Szkole Podstawowej w Harasiukach"/>
    <n v="712781"/>
    <n v="693938"/>
    <n v="470000"/>
    <d v="2022-12-19T00:00:00"/>
    <d v="2023-05-04T00:00:00"/>
    <n v="470000"/>
    <n v="0"/>
    <n v="2023"/>
  </r>
  <r>
    <s v="2021"/>
    <x v="99"/>
    <x v="7"/>
    <s v="Gmina"/>
    <s v="Gmina Zarzecze"/>
    <s v="Różniatów, Zarzecze"/>
    <s v="Budowa"/>
    <s v="Budowa budynku zaplecza przy boisku piłkarskim w Różniatowie, budowa systemu zraszania boiska piłkarskiego w Zarzeczu oraz modernizacja nawierzchni sportowej w hali sportowej w Zarzeczu i w sali gimnastycznej przy Zespole Szkół w Zarzeczu"/>
    <n v="413250"/>
    <n v="577569.76"/>
    <n v="199100"/>
    <d v="2022-12-23T00:00:00"/>
    <d v="2023-04-12T00:00:00"/>
    <n v="199100"/>
    <n v="0"/>
    <n v="2023"/>
  </r>
  <r>
    <s v="2022"/>
    <x v="158"/>
    <x v="7"/>
    <s v="Gmina"/>
    <s v="Gmina Leżajsk"/>
    <s v="Wierzawice, Przychojec"/>
    <s v="Modernizacja"/>
    <s v="Modernizacja infrastruktury sportowej: boiska piłkarskiego i budynku zaplecza oraz toru modelarskiego i pomieszczeń zaplecza  w miejscowości Wierzawice, budynku zaplecza i boiska piłkarskiego w miejscowości Przychojec"/>
    <n v="625477"/>
    <n v="937203.98"/>
    <n v="307300"/>
    <d v="2022-10-28T00:00:00"/>
    <d v="2023-04-12T00:00:00"/>
    <n v="307300"/>
    <n v="0"/>
    <n v="2023"/>
  </r>
  <r>
    <s v="2022"/>
    <x v="157"/>
    <x v="7"/>
    <s v="Gmina"/>
    <s v="Gmina Laszki"/>
    <s v="Wietlin, Miękisz Stary, "/>
    <s v="Przebudowa"/>
    <s v="Przebudowa dwóch boisk wielofunkcyjnych w m. Wietlin i Miękisz Stary, Gmina Laszki"/>
    <n v="1132439"/>
    <n v="1526000.29"/>
    <n v="566100"/>
    <d v="2022-09-28T00:00:00"/>
    <d v="2023-05-22T00:00:00"/>
    <n v="566100"/>
    <n v="0"/>
    <n v="2023"/>
  </r>
  <r>
    <s v="2021"/>
    <x v="161"/>
    <x v="7"/>
    <s v="Gmina"/>
    <s v="Gmina Lubaczów"/>
    <s v="Wólka Krowicka, Wólka Krowicka, działka nr 588/3"/>
    <s v="Budowa"/>
    <s v="Budowa zaplecza szatniowo-sanitarnego na boisku sportowym w Wólce Krowickiej "/>
    <n v="623696"/>
    <n v="575965.43000000005"/>
    <n v="269400"/>
    <d v="2022-10-26T00:00:00"/>
    <d v="2023-05-05T00:00:00"/>
    <n v="269400"/>
    <n v="0"/>
    <n v="2023"/>
  </r>
  <r>
    <s v="2021"/>
    <x v="21"/>
    <x v="7"/>
    <s v="Gmina"/>
    <s v="Gmina Boguchwała"/>
    <s v="Kielanówka, Zgłobień, Racławówka."/>
    <s v="Budowa, modernizacja"/>
    <s v="Budowa 2 boisk wielofunkcyjnych w miejscowościach: Kielanówka i Zgłobień oraz modernizacja boiska wielofunkcyjnego w miejscowości Racławówka"/>
    <n v="968511"/>
    <n v="844662.41"/>
    <n v="484200"/>
    <d v="2022-07-05T00:00:00"/>
    <d v="2023-05-24T00:00:00"/>
    <n v="403362"/>
    <n v="80838"/>
    <n v="2023"/>
  </r>
  <r>
    <s v="2021"/>
    <x v="98"/>
    <x v="7"/>
    <s v="Gmina"/>
    <s v="Gmina Sędziszów Małopolski"/>
    <s v="Sędziszów Małopolski , Sportowa "/>
    <s v="Przebudowa"/>
    <s v="Przebudowa kortów tenisowych wraz z niezbędną infrastrukturą w Sędziszowie Małopolskim"/>
    <n v="928430"/>
    <n v="907607.65"/>
    <n v="414700"/>
    <d v="2022-08-05T00:00:00"/>
    <d v="2023-05-05T00:00:00"/>
    <n v="403121.87"/>
    <n v="11578.130000000005"/>
    <n v="2023"/>
  </r>
  <r>
    <s v="2021"/>
    <x v="212"/>
    <x v="7"/>
    <s v="Powiat"/>
    <s v="Powiat Jasielski"/>
    <s v="Trzciny"/>
    <s v="„Budowa"/>
    <s v="Budowa boisk:  piłkarskiego, kortu tenisowego, 3 -boisk wielofunkcyjnych w Jaśle oraz modernizacja sali gimnastycznej  w Trzcinicy"/>
    <n v="3869476"/>
    <n v="3816606.57"/>
    <n v="1702800"/>
    <d v="2022-12-21T00:00:00"/>
    <d v="2023-05-24T00:00:00"/>
    <n v="1702800"/>
    <n v="0"/>
    <n v="2023"/>
  </r>
  <r>
    <s v="2021"/>
    <x v="159"/>
    <x v="7"/>
    <s v="Gmina"/>
    <s v="Gmina Miejsce Piastowe"/>
    <s v="Głowienka, ul. Szkolna 8"/>
    <s v="Budowa"/>
    <s v="Budowa boisk: piłkarskiego, wielofunkcyjnego i skoczni do skoku w dal przy Szkole Podstawowej w Głowience"/>
    <n v="2425897"/>
    <n v="2013569.86"/>
    <n v="1212900"/>
    <d v="2022-11-25T00:00:00"/>
    <d v="2023-05-15T00:00:00"/>
    <n v="1212900"/>
    <n v="0"/>
    <n v="2023"/>
  </r>
  <r>
    <s v="2019"/>
    <x v="257"/>
    <x v="9"/>
    <s v="Szkoła/Uczelnia"/>
    <s v="Politechnika Gdańska"/>
    <s v="Gdańsk, al. Zwycięstwa 12"/>
    <s v="Budowa"/>
    <s v="Budowa 5 boisk do gry w koszykówkę 3 x 3"/>
    <n v="1220961"/>
    <n v="1256492.67"/>
    <n v="345000"/>
    <d v="2022-09-29T00:00:00"/>
    <d v="2023-04-12T00:00:00"/>
    <n v="345000"/>
    <n v="0"/>
    <n v="2023"/>
  </r>
  <r>
    <s v="2020"/>
    <x v="258"/>
    <x v="9"/>
    <s v="Gmina"/>
    <s v="Gmina Miejska Starogard Gdański"/>
    <s v="Starogard Gdański, Aleja Jana Pawła II 10"/>
    <s v="Budowa"/>
    <s v="Budowa hali sportowej przy Publicznej Szkole Podstawowej Nr 8 w Starogardzie Gdańskim"/>
    <n v="7951871"/>
    <n v="11742345.439999999"/>
    <n v="2257300"/>
    <d v="2022-11-29T00:00:00"/>
    <d v="2023-06-06T00:00:00"/>
    <n v="2257300"/>
    <n v="0"/>
    <n v="2023"/>
  </r>
  <r>
    <s v="2021"/>
    <x v="216"/>
    <x v="9"/>
    <s v="Gmina"/>
    <s v="Gmina Czersk"/>
    <s v="Czersk"/>
    <s v="Modernizacja"/>
    <s v="Modernizacja boiska piłkarskiego oraz boisk Orlik na stadionie w Czersku"/>
    <n v="2399834"/>
    <n v="2747232.06"/>
    <n v="1199800"/>
    <d v="2022-12-14T00:00:00"/>
    <d v="2023-08-18T00:00:00"/>
    <n v="1199800"/>
    <n v="0"/>
    <n v="2023"/>
  </r>
  <r>
    <s v="2022"/>
    <x v="103"/>
    <x v="9"/>
    <s v="Gmina"/>
    <s v="Gmina Kolbudy"/>
    <s v="Bielkówko , ul. Gregorkiewicza 11, 83-050 Bielkówko "/>
    <s v="Budowa"/>
    <s v="Budowa sali gimnastycznej przy Zespole Kształcenia i Wychowania w Bielkówku"/>
    <n v="6948885"/>
    <n v="8182885"/>
    <n v="584100"/>
    <d v="2022-12-14T00:00:00"/>
    <d v="2023-07-05T00:00:00"/>
    <n v="584100"/>
    <n v="0"/>
    <n v="2023"/>
  </r>
  <r>
    <s v="2019"/>
    <x v="106"/>
    <x v="10"/>
    <s v="Gmina"/>
    <s v="Radziechowy-Wieprz"/>
    <s v="Bystra, 34-382 Bystra 81; Przybędza, ul. 3 Maja 71, 34-381 Przybędza"/>
    <s v="Budowa"/>
    <s v="Budowa sal gimnastycznych przy Zespołach Szkolno-Przedszkolnych w Bystrej i w Przybędzy"/>
    <n v="5190180"/>
    <n v="5358086.7"/>
    <n v="2595000"/>
    <d v="2023-05-04T00:00:00"/>
    <d v="2023-08-16T00:00:00"/>
    <n v="2595000"/>
    <n v="0"/>
    <n v="2023"/>
  </r>
  <r>
    <s v="2019"/>
    <x v="259"/>
    <x v="10"/>
    <s v="Gmina"/>
    <s v="Piekary Śląskie"/>
    <s v="Gmina Piekary Śląskie, Pokoju "/>
    <s v="Modernizacja"/>
    <s v="Modernizacja boiska piłkarskiego wraz z budową budynku zaplecza sanitarno-szatniowego przy ul. Pokoju w Piekarach Śląskich"/>
    <n v="3596890"/>
    <n v="6090551.7599999998"/>
    <n v="1536500"/>
    <d v="2022-10-26T00:00:00"/>
    <d v="2023-06-16T00:00:00"/>
    <n v="1536500"/>
    <n v="0"/>
    <n v="2023"/>
  </r>
  <r>
    <s v="2021"/>
    <x v="172"/>
    <x v="10"/>
    <s v="Gmina"/>
    <s v="Gmina Czechowice-Dziedzice"/>
    <s v="Bronów, Kolorowa"/>
    <s v="Budowa"/>
    <s v="Budowa budynku zaplecza sportowego przy boisku w Bronowie"/>
    <n v="805270"/>
    <n v="970000"/>
    <n v="402600"/>
    <d v="2022-12-01T00:00:00"/>
    <d v="2023-06-20T00:00:00"/>
    <n v="402600"/>
    <n v="0"/>
    <n v="2023"/>
  </r>
  <r>
    <s v="2021"/>
    <x v="106"/>
    <x v="10"/>
    <s v="Gmina"/>
    <s v="Gmina Węgierska Górka"/>
    <s v="Cięcina, ul. Św. Katarzyny 246"/>
    <s v="Budowa"/>
    <s v="Budowa sali gimnastycznej przy Szkole Podstawowej nr 2 w Cięcinie"/>
    <n v="3372315"/>
    <n v="5565103.5499999998"/>
    <n v="1500000"/>
    <d v="2023-03-28T00:00:00"/>
    <d v="2023-05-19T00:00:00"/>
    <n v="1500000"/>
    <n v="0"/>
    <n v="2023"/>
  </r>
  <r>
    <s v="2022"/>
    <x v="260"/>
    <x v="10"/>
    <s v="Miasto"/>
    <s v="Miasto Rybnik"/>
    <s v="Rybnik, ul. Tadeusza Kościuszki 5"/>
    <s v="Przebudowa"/>
    <s v="Przebudowa przyszkolnego kompleksu sportowego przy Zespole Szkół Technicznych im. Stanisława Staszica w Rybniku"/>
    <n v="2673282"/>
    <n v="2673282"/>
    <n v="781800"/>
    <d v="2022-08-04T00:00:00"/>
    <d v="2023-04-18T00:00:00"/>
    <n v="781800"/>
    <n v="0"/>
    <n v="2023"/>
  </r>
  <r>
    <s v="2022"/>
    <x v="108"/>
    <x v="10"/>
    <s v="Gmina"/>
    <s v="Gmina Godów"/>
    <s v="Skrbeńsko, ul. Szkolna 1"/>
    <s v="Budowa"/>
    <s v="Budowa sali gimnastycznej przy Szkole Podstawowej w Skrbeńsku"/>
    <n v="4727529"/>
    <n v="4757961"/>
    <n v="962500"/>
    <d v="2022-12-27T00:00:00"/>
    <d v="2023-06-14T00:00:00"/>
    <n v="962500"/>
    <n v="0"/>
    <n v="2023"/>
  </r>
  <r>
    <s v="2022"/>
    <x v="170"/>
    <x v="10"/>
    <s v="Klub Sportowy / inny niż JST"/>
    <s v="Klub Sportowy &quot;ORZEŁ BIAŁY&quot; Piekary Śląskie"/>
    <s v="Piekary Śląskie , Nałkowskiej 20 "/>
    <s v="Remont"/>
    <s v="Remont zaplecza szatniowo-sanitarnego Klubu Sportowego &quot;Orzeł Biały&quot; w Piekarach Śląskich"/>
    <n v="488901"/>
    <n v="495037.26"/>
    <n v="196900"/>
    <d v="2023-06-15T00:00:00"/>
    <d v="2023-08-31T00:00:00"/>
    <n v="196900"/>
    <n v="0"/>
    <n v="2023"/>
  </r>
  <r>
    <s v="2022"/>
    <x v="220"/>
    <x v="10"/>
    <s v="Gmina"/>
    <s v="Gmina Popów"/>
    <s v="Popów,  ul. J. Długosza 7, 42-110 Popów"/>
    <s v="Budowa"/>
    <s v="Budowa gminnej hali sportowej przy Zespole Szkolno-Przedszkolnym nr 1 w Popowie "/>
    <n v="9305421"/>
    <n v="9305421"/>
    <n v="2700000"/>
    <d v="2023-04-25T00:00:00"/>
    <d v="2023-07-25T00:00:00"/>
    <n v="2700000"/>
    <n v="0"/>
    <n v="2023"/>
  </r>
  <r>
    <s v="2018"/>
    <x v="249"/>
    <x v="11"/>
    <s v="Klub sportowy"/>
    <s v="Kielecki Klub Bokserski Rushh"/>
    <s v="Kielce ul. Prezydenta Ryszarda Kaczorowskiego 8a"/>
    <s v="Modernizacja"/>
    <s v="budynku Kieleckiego Klubu Bokserskiego RUSHH"/>
    <n v="2754217"/>
    <n v="2754217.1"/>
    <n v="1200100"/>
    <d v="2021-10-15T00:00:00"/>
    <d v="2023-06-06T00:00:00"/>
    <n v="1200100"/>
    <n v="0"/>
    <n v="2023"/>
  </r>
  <r>
    <s v="2019"/>
    <x v="181"/>
    <x v="11"/>
    <s v="Gmina"/>
    <s v="Opatów"/>
    <s v="Opatów, Ćmielowska 2; Opatów, Ćmielowska 2; Opatów, Kopernika 30"/>
    <s v="Budowa, remont"/>
    <s v="Budowa boiska do gry w piłkę ręczną, remont boiska piłkarskiego z przystosowaniem do gry w koszykówkę i remont hali sportowej w Opatowie"/>
    <n v="1397655"/>
    <n v="2946208.89"/>
    <n v="698800"/>
    <d v="2022-10-21T00:00:00"/>
    <d v="2023-04-19T00:00:00"/>
    <n v="698800"/>
    <n v="0"/>
    <n v="2023"/>
  </r>
  <r>
    <s v="2021"/>
    <x v="261"/>
    <x v="11"/>
    <s v="Gmina"/>
    <s v="Gmina Zawichost"/>
    <s v="Czyżów Plebański, DZIAŁKA NR 546, GMINA ZAWICHOST, OBRĘB CZYŻÓW PLEBAŃSKI"/>
    <s v="Budowa"/>
    <s v="Budowa boiska i bieżni prostej przy Szkole Podstawowej w Czyżowie Szlacheckim"/>
    <n v="1067047"/>
    <n v="806880"/>
    <n v="521500"/>
    <d v="2022-11-08T00:00:00"/>
    <d v="2023-05-24T00:00:00"/>
    <n v="394415"/>
    <n v="127085"/>
    <n v="2023"/>
  </r>
  <r>
    <s v="2021"/>
    <x v="262"/>
    <x v="12"/>
    <s v="Gmina"/>
    <s v="Gmina Bartoszyce"/>
    <s v="Kinkajmy, 18A"/>
    <s v="Budowa"/>
    <s v="Budowa sali gimnastycznej  z łącznikiem przy Szkole Podstawowej w miejscowości Kinkajmy "/>
    <n v="6096725"/>
    <n v="6370330.79"/>
    <n v="1989300"/>
    <d v="2023-05-04T00:00:00"/>
    <d v="2023-06-20T00:00:00"/>
    <n v="1989300"/>
    <n v="0"/>
    <n v="2023"/>
  </r>
  <r>
    <s v="2021"/>
    <x v="263"/>
    <x v="12"/>
    <s v="Gmina"/>
    <s v="Gmina Nowe Miasto Lubawskie"/>
    <s v="Radomno,  działka nr 107/2 "/>
    <s v="Budowa"/>
    <s v="Budowa budynku zaplecza sportowego KS &quot;Radomniak Radomno&quot;"/>
    <n v="728214"/>
    <n v="1061519.74"/>
    <n v="344800"/>
    <d v="2023-06-16T00:00:00"/>
    <d v="2023-07-11T00:00:00"/>
    <n v="344800"/>
    <n v="0"/>
    <n v="2023"/>
  </r>
  <r>
    <s v="2019"/>
    <x v="264"/>
    <x v="13"/>
    <s v="Gmina"/>
    <s v="Gmina Lądek"/>
    <s v="Ratyń, Ratyń 15"/>
    <s v="Budowa"/>
    <s v="Budowa sali gimnastycznej przy Zespole Szkolno-Przedszkolnym w Ratyniu"/>
    <n v="4304000"/>
    <n v="5102510.24"/>
    <n v="2081800"/>
    <d v="2022-08-26T00:00:00"/>
    <d v="2023-03-30T00:00:00"/>
    <n v="2081800"/>
    <n v="0"/>
    <n v="2023"/>
  </r>
  <r>
    <s v="2021"/>
    <x v="41"/>
    <x v="13"/>
    <s v="Gmina"/>
    <s v="Gmina Niechanowo"/>
    <s v="Niechanowo, Jarząbkowo"/>
    <s v="Remont"/>
    <s v="Remont boiska piłkarskiego i wielofunkcyjnego przy Szkole Podstawowej w Jarząbkowie oraz remont boiska wielofunkcyjnego i kortu tenisowego przy Szkole Podstawowej w Niechanowie "/>
    <n v="1183260"/>
    <n v="1183260"/>
    <n v="439000"/>
    <d v="2022-09-22T00:00:00"/>
    <d v="2023-08-02T00:00:00"/>
    <n v="439000"/>
    <n v="0"/>
    <n v="2023"/>
  </r>
  <r>
    <s v="2021"/>
    <x v="42"/>
    <x v="13"/>
    <s v="Gmina"/>
    <s v="Gmina Bralin"/>
    <s v="Bralin, Rynek "/>
    <s v="Budowa"/>
    <s v="Budowa hali sportowej przy Szkole Podstawowej im. Mikołaja Kopernika w Bralinie"/>
    <n v="8699456"/>
    <n v="9125254.6099999994"/>
    <n v="5526300"/>
    <d v="2023-01-27T00:00:00"/>
    <d v="2023-08-23T00:00:00"/>
    <n v="5526300"/>
    <n v="0"/>
    <n v="2023"/>
  </r>
  <r>
    <s v="2021"/>
    <x v="265"/>
    <x v="13"/>
    <s v="Gmina"/>
    <s v="Gmina Sośnie"/>
    <s v="Sośnie"/>
    <s v="Budowa"/>
    <s v="Budowa boiska do piłki nożnej, boiska do siatkówki plażowej oraz kortu tenisowego w miejscowości Sośnie"/>
    <n v="2243392"/>
    <n v="2170000"/>
    <n v="853100"/>
    <d v="2022-12-21T00:00:00"/>
    <d v="2023-05-19T00:00:00"/>
    <n v="847000"/>
    <n v="6100"/>
    <n v="2023"/>
  </r>
  <r>
    <s v="2021"/>
    <x v="230"/>
    <x v="13"/>
    <s v="Miasto i Gmina"/>
    <s v="Miasto i Gmina Krotoszyn"/>
    <s v="Krotoszyn , Sportowa 1"/>
    <s v="Budowa"/>
    <s v="Budowa boiska wielofunkcyjnego na stadionie miejskim w Krotoszynie"/>
    <n v="1002450"/>
    <n v="1033702.98"/>
    <n v="330000"/>
    <d v="2022-11-25T00:00:00"/>
    <d v="2023-05-19T00:00:00"/>
    <n v="330000"/>
    <n v="0"/>
    <n v="2023"/>
  </r>
  <r>
    <s v="2022"/>
    <x v="266"/>
    <x v="13"/>
    <s v="Gmina"/>
    <s v="Gmina Kościan "/>
    <s v="Stare Oborzyska, ul. Szkolna"/>
    <s v="Budowa"/>
    <s v="Budowa zaplecza sanitarno-szatniowego przy ul. Szkolnej w Starych Oborzyskach "/>
    <n v="2727486"/>
    <n v="3026907.98"/>
    <n v="900000"/>
    <d v="2023-04-11T00:00:00"/>
    <d v="2023-06-14T00:00:00"/>
    <n v="900000"/>
    <n v="0"/>
    <n v="2023"/>
  </r>
  <r>
    <s v="2020"/>
    <x v="187"/>
    <x v="14"/>
    <s v="Powiat"/>
    <s v="Powiat Szczecinecki"/>
    <s v="Szczecinek, ul. Szczecińska 47"/>
    <s v="Budowa"/>
    <s v="Budowa hali sportowo-widowiskowej przy Zespole Szkół Nr 1 im. KEN w Szczecinku"/>
    <n v="9906790"/>
    <n v="12706709.140000001"/>
    <n v="4500000"/>
    <d v="2022-12-28T00:00:00"/>
    <d v="2023-06-19T00:00:00"/>
    <n v="4500000"/>
    <n v="0"/>
    <n v="2023"/>
  </r>
  <r>
    <s v="2021"/>
    <x v="188"/>
    <x v="14"/>
    <s v="Gmina"/>
    <s v="Gmina Polanów"/>
    <s v="Polanów, Wolności 33"/>
    <s v="Budowa"/>
    <s v="Budowa zaplecza szatniowo - sanitarnego boiska sportowego w Polanowie "/>
    <n v="1300000"/>
    <n v="2228923.84"/>
    <n v="606200"/>
    <d v="2022-10-26T00:00:00"/>
    <d v="2023-08-31T00:00:00"/>
    <n v="606200"/>
    <n v="0"/>
    <n v="2023"/>
  </r>
  <r>
    <s v="2021"/>
    <x v="267"/>
    <x v="14"/>
    <s v="Gmina Miasto"/>
    <s v="Gmina Miasto Stargard"/>
    <s v="Stargard"/>
    <s v="Wymiana oraz budowa"/>
    <s v="Wymiana podłogi w salach gimnastycznych Szkoły Podstawowej nr 3 i nr 11 oraz budowa boiska do koszykówki wraz z infrastrukturą sportowo-rekreacyjną przy Szkole Podstawowej nr 8 w Stargardzie"/>
    <n v="655009"/>
    <n v="697938"/>
    <n v="216000"/>
    <d v="2022-10-03T00:00:00"/>
    <d v="2023-04-25T00:00:00"/>
    <n v="216000"/>
    <n v="0"/>
    <n v="2023"/>
  </r>
  <r>
    <s v="2020"/>
    <x v="268"/>
    <x v="0"/>
    <s v="Gmina"/>
    <s v="Gmina Gromadka"/>
    <s v="Gromadka, ul. Szkolna 19 "/>
    <s v="Budowa"/>
    <s v="Budowa krytej pływalni &quot;Delfinek&quot; przy Szkole Podstawowej w Gromadce "/>
    <n v="11014615"/>
    <n v="12025789.140000001"/>
    <n v="2500000"/>
    <d v="2022-10-28T00:00:00"/>
    <d v="2023-02-01T00:00:00"/>
    <n v="2500000"/>
    <n v="0"/>
    <n v="2023"/>
  </r>
  <r>
    <s v="2021"/>
    <x v="104"/>
    <x v="9"/>
    <s v="Gmina"/>
    <s v="Gmina Miejska Rumia"/>
    <s v="Rumia, ul. Świętopełka 24"/>
    <s v="Remont"/>
    <s v="Remont boiska piłkarskiego ORLIK przy ul. Świętopełka w Rumi"/>
    <n v="652294"/>
    <n v="696226.74"/>
    <n v="215200"/>
    <d v="2022-08-17T00:00:00"/>
    <d v="2023-02-15T00:00:00"/>
    <n v="215200"/>
    <n v="0"/>
    <n v="2023"/>
  </r>
  <r>
    <s v="2021"/>
    <x v="269"/>
    <x v="13"/>
    <s v="Gmina"/>
    <s v="Gmina Zakrzewo"/>
    <s v="Stara Wiśniewka, Stara Wiśniewka 51"/>
    <s v="Budowa"/>
    <s v="Budowa boiska wielofunkcyjnego przy Zespole Szkolno - Przedszkolnym w Starej Wiśniewce"/>
    <n v="996370"/>
    <n v="1050784.7"/>
    <n v="236300"/>
    <d v="2022-08-25T00:00:00"/>
    <d v="2023-01-19T00:00:00"/>
    <n v="236300"/>
    <n v="0"/>
    <n v="2023"/>
  </r>
  <r>
    <s v="2021"/>
    <x v="125"/>
    <x v="0"/>
    <s v="Gmina"/>
    <s v="Gmina Bielawa"/>
    <s v="Bielawa"/>
    <s v="Modernizacja"/>
    <s v="Modernizacja sali gimnastycznej, bieżni prostej, skoczni do skoku w dal i nawierzchni sprawnościowego placu zabaw przy Szkole Podstawowej nr 4  oraz boiska piłkarskiego, wielofunkcyjnego, bieżni prostej, skoczni do skoku w dal i zaplecza sanitarno-szatniowego przy Szkole Podstawowej Nr 10 w Bielawie"/>
    <n v="1517861"/>
    <n v="1892430.72"/>
    <n v="744200"/>
    <d v="2023-07-13T00:00:00"/>
    <d v="2023-09-27T00:00:00"/>
    <n v="744200"/>
    <n v="0"/>
    <n v="2023"/>
  </r>
  <r>
    <s v="2021"/>
    <x v="0"/>
    <x v="0"/>
    <s v="Gmina"/>
    <s v="Gmina Sobótka"/>
    <s v="Rogów Sobócki, ul. Szkolna 7"/>
    <s v="Budowa"/>
    <s v="Budowa sali gimnastycznej przy Zespole Szkolno-Przedszkolnym w Rogowie Sobóckim"/>
    <n v="3554232"/>
    <n v="3554232.16"/>
    <n v="1172800"/>
    <d v="2022-12-08T00:00:00"/>
    <d v="2023-10-12T00:00:00"/>
    <n v="1172800"/>
    <n v="0"/>
    <n v="2023"/>
  </r>
  <r>
    <s v="2021"/>
    <x v="45"/>
    <x v="0"/>
    <s v="Gmina"/>
    <s v="Gmina Nowa Ruda"/>
    <s v="Czerwieńczyce, dz. nr 247"/>
    <s v="Budowa"/>
    <s v="Budowa boiska wielofunkcyjnego w Czerwieńczycach"/>
    <n v="1344919"/>
    <n v="1344918.88"/>
    <n v="385100"/>
    <d v="2023-05-15T00:00:00"/>
    <d v="2023-09-25T00:00:00"/>
    <n v="385100"/>
    <n v="0"/>
    <n v="2023"/>
  </r>
  <r>
    <s v="2022"/>
    <x v="47"/>
    <x v="0"/>
    <s v="Gmina"/>
    <s v="Gmina Jaworzyna Śląska"/>
    <s v="Jaworzyna Śląska, działka nr 672/9 obręb 0001 Jaworzyna Śląska"/>
    <s v="Budowa"/>
    <s v="Budowa obiektu skatepark i street workout, siłowni zewnętrznej i sprawnościowego placu zabaw w Jaworzynie Śląskiej"/>
    <n v="3171275"/>
    <n v="3385129.14"/>
    <n v="1335300"/>
    <d v="2023-04-05T00:00:00"/>
    <d v="2023-10-19T00:00:00"/>
    <n v="1299051.47"/>
    <n v="36248.530000000028"/>
    <n v="2023"/>
  </r>
  <r>
    <s v="2018"/>
    <x v="52"/>
    <x v="1"/>
    <s v="Gmina"/>
    <s v="Jeziora Wielkie"/>
    <s v="Jeziora Wielkie; Wójcin"/>
    <s v="Budowa"/>
    <s v="hali sportowej przy Szkole Podstawowej w Jeziorach Wielkich oraz boiska wielofunkcyjnego w Wójcinie"/>
    <n v="6718261"/>
    <n v="9632234.0199999996"/>
    <n v="4460000"/>
    <d v="2022-12-29T00:00:00"/>
    <d v="2023-09-05T00:00:00"/>
    <n v="4460000"/>
    <n v="0"/>
    <n v="2023"/>
  </r>
  <r>
    <s v="2021"/>
    <x v="235"/>
    <x v="1"/>
    <s v="Gmina Miasto"/>
    <s v="Gmina Miasta Rypin"/>
    <s v="Rypin, ul. Młyńska  12"/>
    <s v="Przebudowa"/>
    <s v="Przebudowa bieżni oraz skoczni w dal przy Szkole Podstawowej Nr 3 w Rypinie"/>
    <n v="920129"/>
    <n v="1516870.9"/>
    <n v="303600"/>
    <d v="2022-12-16T00:00:00"/>
    <d v="2023-10-03T00:00:00"/>
    <n v="303600"/>
    <n v="0"/>
    <n v="2023"/>
  </r>
  <r>
    <s v="2021"/>
    <x v="17"/>
    <x v="2"/>
    <s v="Gmina"/>
    <s v="Gmina Poniatowa"/>
    <s v="Poniatowa, ul. 11 listopada"/>
    <s v="Przebudowa"/>
    <s v="Przebudowa boiska piłkarskiego przy ul. 11 Listopada w Poniatowej "/>
    <n v="4144676"/>
    <n v="4189672.3"/>
    <n v="1543100"/>
    <d v="2023-07-27T00:00:00"/>
    <d v="2023-10-16T00:00:00"/>
    <n v="1543100"/>
    <n v="0"/>
    <n v="2023"/>
  </r>
  <r>
    <s v="2021"/>
    <x v="137"/>
    <x v="3"/>
    <s v="Gmina"/>
    <s v="Gmina Gomunice"/>
    <s v="Chrzanowice, ul. Łuckiego 16"/>
    <s v="Budowa"/>
    <s v="Budowa sali gimnastycznej przy Zespole Szkolno-Przedszkolnym w Chrzanowicach"/>
    <n v="3815154"/>
    <n v="3815154"/>
    <n v="1485200"/>
    <d v="2023-05-09T00:00:00"/>
    <d v="2023-10-06T00:00:00"/>
    <n v="1485200"/>
    <n v="0"/>
    <n v="2023"/>
  </r>
  <r>
    <s v="2022"/>
    <x v="72"/>
    <x v="3"/>
    <s v="Gmina"/>
    <s v="Gmina Dobroń"/>
    <s v="Mogilno Duże, Mogilno Duże nr 21"/>
    <s v="Budowa"/>
    <s v="Budowa sali gimnastycznej przy Szkole Podstawowej w Mogilnie Dużym"/>
    <n v="9002364"/>
    <n v="9833868.9199999999"/>
    <n v="2765300"/>
    <d v="2023-05-11T00:00:00"/>
    <d v="2023-10-25T00:00:00"/>
    <n v="2765300"/>
    <n v="0"/>
    <n v="2023"/>
  </r>
  <r>
    <s v="2023"/>
    <x v="270"/>
    <x v="3"/>
    <s v="Inny"/>
    <s v="Akademia Futbolu Sp. z  o.o. "/>
    <s v="Łódź, Osiedle Teofilów ul. Odrowąża 1"/>
    <s v="Przebudowa"/>
    <s v="Przebudowa boiska piłkarskiego przy ul. Odrowąża 1 w Łodzi"/>
    <n v="1591397"/>
    <n v="1582495.45"/>
    <n v="737700"/>
    <d v="2022-09-15T00:00:00"/>
    <d v="2023-09-27T00:00:00"/>
    <n v="737700"/>
    <n v="0"/>
    <n v="2023"/>
  </r>
  <r>
    <s v="2019"/>
    <x v="77"/>
    <x v="4"/>
    <s v="Gmina"/>
    <s v="Gmina Lipnica Murowana"/>
    <s v="Lipnica Murowana, Lipnica Murowana 59"/>
    <s v="Budowa"/>
    <s v="Budowa boiska wielofunkcyjnego wraz z infrastrukturą lekkoatletyczną przy Szkole Podstawowej w Lipnicy Murowanej"/>
    <n v="3253034"/>
    <n v="2584185.58"/>
    <n v="1393200"/>
    <d v="2023-03-20T00:00:00"/>
    <d v="2023-09-19T00:00:00"/>
    <n v="1083800"/>
    <n v="309400"/>
    <n v="2023"/>
  </r>
  <r>
    <s v="2021"/>
    <x v="83"/>
    <x v="4"/>
    <s v="Gmina"/>
    <s v="Gmina Brzeźnica"/>
    <s v="Tłuczań, ul. Szkolna 9"/>
    <s v="Budowa"/>
    <s v="Budowa sali gimnastycznej przy Zespole Szkolno - Przedszkolnym w Tłuczani"/>
    <n v="4694529"/>
    <n v="5052529.0999999996"/>
    <n v="2328300"/>
    <d v="2023-03-29T00:00:00"/>
    <d v="2023-09-15T00:00:00"/>
    <n v="2328300"/>
    <n v="0"/>
    <n v="2023"/>
  </r>
  <r>
    <s v="2021"/>
    <x v="23"/>
    <x v="7"/>
    <s v="Miasto"/>
    <s v="Miasto Łańcut"/>
    <s v="Łańcut, ul. 29 Listopada 21"/>
    <s v="Budowa"/>
    <s v="Budowa hali sportowej wraz z zapleczem przy SP nr 3 w Łańcucie"/>
    <n v="8916960"/>
    <n v="9554960.6500000004"/>
    <n v="2942500"/>
    <d v="2023-06-15T00:00:00"/>
    <d v="2023-09-12T00:00:00"/>
    <n v="2942500"/>
    <n v="0"/>
    <n v="2023"/>
  </r>
  <r>
    <s v="2021"/>
    <x v="99"/>
    <x v="7"/>
    <s v="Gmina"/>
    <s v="Gmina Tryńcza"/>
    <s v="Tryńcza, -"/>
    <s v="Budowa"/>
    <s v="Budowa przyszkolnego kompleksu sportowego w m. Tryńcza"/>
    <n v="3509680"/>
    <n v="3303853.88"/>
    <n v="1696100"/>
    <d v="2023-05-19T00:00:00"/>
    <d v="2023-10-25T00:00:00"/>
    <n v="1583000"/>
    <n v="113100"/>
    <n v="2023"/>
  </r>
  <r>
    <s v="2022"/>
    <x v="22"/>
    <x v="7"/>
    <s v="Gmina"/>
    <s v="Gmina Miejska Mielec"/>
    <s v="Mielec, ul. Wandy 11"/>
    <s v="Budowa"/>
    <s v="Budowa boiska wielofunkcyjnego wraz z zagospodarowaniem terenu przy Szkole Podstawowej nr 12 w Mielcu"/>
    <n v="714989"/>
    <n v="714989.16"/>
    <n v="235900"/>
    <d v="2022-12-08T00:00:00"/>
    <d v="2023-09-25T00:00:00"/>
    <n v="235900"/>
    <n v="0"/>
    <n v="2023"/>
  </r>
  <r>
    <s v="2020"/>
    <x v="172"/>
    <x v="8"/>
    <s v="Gmina"/>
    <s v="Gmina Wyszki"/>
    <s v="TOPCZEWO, UL. SZKOLNA 2"/>
    <s v="Budowa"/>
    <s v="Budowa sali gimnastycznej przy Szkole Podstawowej w miejscowości Topczewo"/>
    <n v="2561935"/>
    <n v="2447898.2599999998"/>
    <n v="1260900"/>
    <d v="2023-01-24T00:00:00"/>
    <d v="2023-09-11T00:00:00"/>
    <n v="1223949.1299999999"/>
    <n v="36950.870000000112"/>
    <n v="2023"/>
  </r>
  <r>
    <s v="2020"/>
    <x v="258"/>
    <x v="9"/>
    <s v="Gmina"/>
    <s v="Gmina Zblewo"/>
    <s v="Zblewo, 83-210 ul. Sportowa"/>
    <s v="Modernizacja"/>
    <s v="Modernizacja stadionu w Zblewie poprzez budowę zaplecza sanitarno-szatniowego"/>
    <n v="1383964"/>
    <n v="1711305.43"/>
    <n v="594600"/>
    <d v="2022-12-12T00:00:00"/>
    <d v="2023-10-25T00:00:00"/>
    <n v="594600"/>
    <n v="0"/>
    <n v="2023"/>
  </r>
  <r>
    <s v="2021"/>
    <x v="271"/>
    <x v="9"/>
    <s v="Gmina"/>
    <s v="Gmina Dzierzgoń"/>
    <s v="Dzierzgoń, Zawadzkiego"/>
    <s v="Budowa"/>
    <s v="Budowa bieżni długości 300 m, urządzeń lekkoatletycznych, urządzeń aeroskate, pump truck i street workout, siłowni zewnętrznej przy ulicy Zawadzkiego w Dzierzgoniu"/>
    <n v="1070406"/>
    <n v="1070405.6299999999"/>
    <n v="501300"/>
    <d v="2022-10-31T00:00:00"/>
    <d v="2023-10-19T00:00:00"/>
    <n v="501300"/>
    <n v="0"/>
    <n v="2023"/>
  </r>
  <r>
    <s v="2021"/>
    <x v="272"/>
    <x v="10"/>
    <s v="Klub"/>
    <s v="Klub Sportowy Skarpa Bytom"/>
    <s v="Bytom, ul. Wojciecha Kilara 33"/>
    <s v="Budowa"/>
    <s v="Budowa zewnętrznej sportowej ściany wspinaczkowej w Centrum Sportów Wspinaczkowych przy ulicy Chorzowskiej w Bytomiu"/>
    <n v="1672800"/>
    <n v="1672800"/>
    <n v="680000"/>
    <d v="2023-07-31T00:00:00"/>
    <d v="2023-10-19T00:00:00"/>
    <n v="680000"/>
    <n v="0"/>
    <n v="2023"/>
  </r>
  <r>
    <s v="2021"/>
    <x v="218"/>
    <x v="10"/>
    <s v="Gmina"/>
    <s v="Gmina Woźniki"/>
    <s v="Psary, ul. Główna"/>
    <s v="Przebudowa"/>
    <s v="Przebudowa boiska piłkarskiego wraz przebudową zaplecza sanitarno-szatniowego w Psarach"/>
    <n v="6535530"/>
    <n v="7009866.0800000001"/>
    <n v="2500000"/>
    <d v="2023-06-21T00:00:00"/>
    <d v="2023-09-07T00:00:00"/>
    <n v="2500000"/>
    <n v="0"/>
    <n v="2023"/>
  </r>
  <r>
    <s v="2020"/>
    <x v="35"/>
    <x v="11"/>
    <s v="Gmina"/>
    <s v="Gmina Bieliny"/>
    <s v="Huta Nowa, Huta Nowa 48"/>
    <s v="Budowa"/>
    <s v="Budowa sali gimnastycznej przy Szkole Podstawowej w Hucie Nowej "/>
    <n v="4605728.6399999997"/>
    <n v="4605728.6399999997"/>
    <n v="1714400"/>
    <d v="2023-05-30T00:00:00"/>
    <d v="2023-09-15T00:00:00"/>
    <n v="1714400"/>
    <n v="0"/>
    <n v="2023"/>
  </r>
  <r>
    <s v="2021"/>
    <x v="248"/>
    <x v="11"/>
    <s v="Gmina"/>
    <s v="Gmina Kunów"/>
    <s v="Kunów, ul. Laski "/>
    <s v="Budowa"/>
    <s v="Budowa strefy relaksu przy ul. Laski w Kunowie wraz z placem zabaw, siłownią zewnętrzną i skateparkiem "/>
    <n v="1419663.33"/>
    <n v="1419663.33"/>
    <n v="350800"/>
    <d v="2022-10-12T00:00:00"/>
    <d v="2023-10-06T00:00:00"/>
    <n v="350800"/>
    <n v="0"/>
    <n v="2023"/>
  </r>
  <r>
    <s v="2021"/>
    <x v="36"/>
    <x v="11"/>
    <s v="Gmina"/>
    <s v="Gmina Staszów"/>
    <s v="Staszów, ul.Mickiewicza 40"/>
    <s v="Przebudowa "/>
    <s v="Przebudowa kortów tenisowych przy Szkole Podstawowej nr 3 w Staszowie"/>
    <n v="647392"/>
    <n v="819590.62"/>
    <n v="323600"/>
    <d v="2023-05-30T00:00:00"/>
    <d v="2023-09-22T00:00:00"/>
    <n v="316704.82"/>
    <n v="6895.179999999993"/>
    <n v="2023"/>
  </r>
  <r>
    <s v="2022"/>
    <x v="250"/>
    <x v="12"/>
    <s v="Gmina Miasto"/>
    <s v="Gmina Miasta Braniewa"/>
    <s v="Braniewo, ul. Łąkowa"/>
    <s v="Modernizacja"/>
    <s v="Modernizacja stadionu lekkoatletycznego z boiskiem do piłki nożnej w Braniewie - obiekt certyfikowany"/>
    <n v="5673736"/>
    <n v="5907955.8200000003"/>
    <n v="2500000"/>
    <d v="2023-06-20T00:00:00"/>
    <d v="2023-10-06T00:00:00"/>
    <n v="2500000"/>
    <n v="0"/>
    <n v="2023"/>
  </r>
  <r>
    <s v="2021"/>
    <x v="273"/>
    <x v="13"/>
    <s v="Gmina"/>
    <s v="Gmina Grodziec"/>
    <s v="Grodziec, Królików"/>
    <s v="Budowa"/>
    <s v="Budowa zaplecza sanitarno-szatniowego i przebudowa boiska piłkarskiego przy Szkole Podstawowej w Grodźcu oraz przebudowa boiska na boisko wielofunkcyjne przy Szkole Podstawowej w Królikowie"/>
    <n v="1756353"/>
    <n v="1595242.66"/>
    <n v="1196100"/>
    <d v="2022-10-04T00:00:00"/>
    <d v="2023-09-22T00:00:00"/>
    <n v="1070800"/>
    <n v="125300"/>
    <n v="2023"/>
  </r>
  <r>
    <s v="2021"/>
    <x v="265"/>
    <x v="13"/>
    <s v="Gmina Miasto"/>
    <s v="Gmina Miasto Ostrów Wielkopolski "/>
    <s v="Ostrów Wielkopolski, ul. Kilińskiego w Ostrowie Wielkopolskim"/>
    <s v="Przebudowa"/>
    <s v="Przebudowa dwóch boisk piłkarskich przy ulicy Kilińskiego w Ostrowie Wielkopolskim"/>
    <n v="12071762"/>
    <n v="12593062.460000001"/>
    <n v="2500000"/>
    <d v="2023-05-15T00:00:00"/>
    <d v="2023-10-25T00:00:00"/>
    <n v="2500000"/>
    <n v="0"/>
    <n v="2023"/>
  </r>
  <r>
    <s v="2022"/>
    <x v="40"/>
    <x v="13"/>
    <s v="Gmina"/>
    <s v="Gmina Czerwonak"/>
    <s v="Czerwonak, św. Wojciecha dz. 30/1, 30/2"/>
    <s v="Budowa"/>
    <s v="Budowa boiska piłkarskiego przy ul. Św. Wojciecha w Czerwonaku"/>
    <n v="3233405"/>
    <n v="3533240"/>
    <n v="1035400"/>
    <d v="2023-06-07T00:00:00"/>
    <d v="2023-10-25T00:00:00"/>
    <n v="1035400"/>
    <n v="0"/>
    <n v="2023"/>
  </r>
  <r>
    <s v="2021"/>
    <x v="120"/>
    <x v="14"/>
    <s v="Szkoła/Uczelnia"/>
    <s v="Pomorski Uniwersytet Medyczny w Szczecinie"/>
    <s v="Szczecin, Dunikowskiego 6a"/>
    <s v="Budowa"/>
    <s v="Budowa boiska na terenie Pomorskiego Uniwersytetu Medycznego w Szczecinie "/>
    <n v="1102327.8600000001"/>
    <n v="1101258.3600000001"/>
    <n v="419400"/>
    <d v="2023-10-26T00:00:00"/>
    <d v="2023-10-26T00:00:00"/>
    <n v="419400"/>
    <n v="0"/>
    <n v="2023"/>
  </r>
  <r>
    <s v="2023"/>
    <x v="274"/>
    <x v="0"/>
    <s v="Gmina"/>
    <s v="Gmina Trzebnica"/>
    <s v="Kuźniczysko 1, 55-100 Trzebnica, Kuźniczysko"/>
    <s v="Budowa"/>
    <s v="Budowa sali gimnastycznej przy Szkole Podstawowej w Kuźniczysku"/>
    <n v="5785337"/>
    <n v="5814900"/>
    <n v="1238900"/>
    <d v="2023-06-20T00:00:00"/>
    <d v="2023-12-07T00:00:00"/>
    <n v="1238900"/>
    <n v="0"/>
    <n v="2023"/>
  </r>
  <r>
    <s v="2020"/>
    <x v="133"/>
    <x v="2"/>
    <s v="Gmina"/>
    <s v="Gmina Leśniowice"/>
    <s v="Majdan Leśniowski, numer działki 452/1"/>
    <s v="Budowa"/>
    <s v="Budowa sali gimnastycznej przy Szkole Podstawowej w Majdanie Leśniowskim"/>
    <n v="4933900"/>
    <n v="493390.44"/>
    <n v="2719000"/>
    <m/>
    <d v="2023-12-20T00:00:00"/>
    <n v="2719000"/>
    <n v="0"/>
    <n v="2023"/>
  </r>
  <r>
    <s v="2021"/>
    <x v="270"/>
    <x v="3"/>
    <s v="Klub"/>
    <s v="Klub Sportowy &quot;BUDOWLANI&quot;- Łódź"/>
    <s v="Łódź, ul. Brukowa 22"/>
    <s v="Remont"/>
    <s v="Remont zaplecza sportowego Klubu Sportowego &quot;BUDOWLANI&quot; - Łódź przy ul. Bukowej w Łodzi"/>
    <n v="4186696"/>
    <n v="4181085.05"/>
    <n v="1701900"/>
    <d v="2023-05-31T00:00:00"/>
    <d v="2023-12-29T00:00:00"/>
    <n v="1699628"/>
    <n v="2272"/>
    <n v="2023"/>
  </r>
  <r>
    <s v="2021"/>
    <x v="8"/>
    <x v="3"/>
    <s v="Gmina"/>
    <s v="Gmina Opoczno"/>
    <s v="Opoczno , Armii Krajowej 1"/>
    <s v="Przebudowa"/>
    <s v="Przebudowa boiska wielofunkcyjnego oraz budowa bieżni okrężnej długości 150 m i urządzeń lekkoatletycznych przy Szkole Podstawowej nr 3 w Opocznie"/>
    <n v="973033"/>
    <n v="976384.64"/>
    <n v="321100"/>
    <d v="2023-05-31T00:00:00"/>
    <d v="2023-11-16T00:00:00"/>
    <n v="321100"/>
    <n v="0"/>
    <n v="2023"/>
  </r>
  <r>
    <s v="2021"/>
    <x v="137"/>
    <x v="3"/>
    <s v="Gmina"/>
    <s v="Gmina Kamieńsk"/>
    <s v="Kamieńsk, ul. Sportowa 8"/>
    <s v="Budowa"/>
    <s v="Budowa hali sportowej  przy ul. Sportowej w Kamieńsku"/>
    <n v="11920000"/>
    <n v="13841389.34"/>
    <n v="3000000"/>
    <d v="2023-03-14T00:00:00"/>
    <d v="2023-12-01T00:00:00"/>
    <n v="3000000"/>
    <n v="0"/>
    <n v="2023"/>
  </r>
  <r>
    <s v="2022"/>
    <x v="275"/>
    <x v="3"/>
    <s v="Gmina"/>
    <s v="Gmina Buczek"/>
    <s v="Buczek, ul. Spółdzielcza"/>
    <s v="Remont"/>
    <s v="Remont budynku klubu sportowego wraz z utworzeniem siłowni wewnętrznej przy ul. Spółdzielczej w Buczku"/>
    <n v="385400"/>
    <n v="289500"/>
    <n v="190000"/>
    <d v="2023-06-26T00:00:00"/>
    <d v="2023-11-16T00:00:00"/>
    <n v="142723"/>
    <n v="47277"/>
    <n v="2023"/>
  </r>
  <r>
    <s v="2021"/>
    <x v="76"/>
    <x v="4"/>
    <s v="Szkoła/Uczelnia"/>
    <s v="Akademia Tarnowska"/>
    <s v="Tarnów, Adama Mickiewicza 8"/>
    <s v="Remont"/>
    <s v="Remont i modernizacja hali sportowej i krytej pływalni Akademii Nauk Stosowanych w Tarnowie"/>
    <n v="1369438"/>
    <n v="1523818.12"/>
    <n v="684700"/>
    <d v="2023-06-16T00:00:00"/>
    <d v="2023-11-24T00:00:00"/>
    <n v="684700"/>
    <n v="0"/>
    <n v="2023"/>
  </r>
  <r>
    <s v="2021"/>
    <x v="10"/>
    <x v="4"/>
    <s v="Gmina"/>
    <s v="Gmina Ropa"/>
    <s v="Ropa, Ropa 780"/>
    <s v="Remont"/>
    <s v="Remont bieżni okrężnej oraz budowa skoczni do skoku w dal i rzutni do pchnięcia kulą przy Szkole Podstawowej nr 1 w Ropie"/>
    <n v="547932.05000000005"/>
    <n v="547932.05000000005"/>
    <n v="383552.44"/>
    <d v="2023-06-30T00:00:00"/>
    <d v="2023-11-06T00:00:00"/>
    <n v="383552.44"/>
    <n v="0"/>
    <n v="2023"/>
  </r>
  <r>
    <s v="2021"/>
    <x v="75"/>
    <x v="4"/>
    <s v="Gmina"/>
    <s v="Gmina Tarnów"/>
    <s v="Wola Rzędzińska,  nr 435B"/>
    <s v="Budowa"/>
    <s v="Budowa hali sportowej przy Szkole Podstawowej Nr 1 w miejscowości Wola Rzędzińska "/>
    <n v="3491519"/>
    <n v="3520940.87"/>
    <n v="905300"/>
    <d v="2023-08-24T00:00:00"/>
    <d v="2023-12-05T00:00:00"/>
    <n v="905300"/>
    <n v="0"/>
    <n v="2023"/>
  </r>
  <r>
    <s v="2021"/>
    <x v="85"/>
    <x v="5"/>
    <s v="Miasto"/>
    <s v="Miasto Ciechanów"/>
    <s v="Ciechanów, ul. 3 Maja 7, 06-400 Ciechanów"/>
    <s v="Budowa"/>
    <s v="Budowa budynku zaplecza sanitarno-szatniowego na Stadionie Miejskim w Ciechanowie"/>
    <n v="7761041"/>
    <n v="7750166.1600000001"/>
    <n v="2435100"/>
    <d v="2023-09-26T00:00:00"/>
    <d v="2023-11-29T00:00:00"/>
    <n v="2435100"/>
    <n v="0"/>
    <n v="2023"/>
  </r>
  <r>
    <s v="2021"/>
    <x v="149"/>
    <x v="5"/>
    <s v="Powiat"/>
    <s v="Powiat Mławski"/>
    <s v="Mława, ul. Warszawska 44 a."/>
    <s v="Budowa"/>
    <s v="Budowa hali sportowej przy Zespole Szkół nr 4 w Mławie"/>
    <n v="11759471"/>
    <n v="11925982.560000001"/>
    <n v="3000000"/>
    <d v="2023-09-15T00:00:00"/>
    <d v="2023-12-05T00:00:00"/>
    <n v="3000000"/>
    <n v="0"/>
    <n v="2023"/>
  </r>
  <r>
    <s v="2022"/>
    <x v="204"/>
    <x v="5"/>
    <s v="Gmina"/>
    <s v="Gmina Miasta Gostynina"/>
    <s v="Gostynin, Polna 36"/>
    <s v="Przebudowa"/>
    <s v="Przebudowa boiska wielofunkcyjnego przy Szkole Podstawowej nr 3 oraz boiska wielofunkcyjnego i bieżni prostej przy Zespole Szkolno-Przedszkolnym w Gostyninie"/>
    <n v="1206721"/>
    <n v="1242200"/>
    <n v="398100"/>
    <d v="2023-09-29T00:00:00"/>
    <d v="2023-12-12T00:00:00"/>
    <n v="397782"/>
    <n v="318"/>
    <n v="2023"/>
  </r>
  <r>
    <s v="2022"/>
    <x v="276"/>
    <x v="5"/>
    <s v="Powiat"/>
    <s v="Powiat Ostrołęcki"/>
    <s v="Kadzidło, ul. Słoneczna 2"/>
    <s v="Przebudowa"/>
    <s v="Przebudowa boiska piłkarskiego przy Zespole Szkół Powiatowych w Kadzidle"/>
    <n v="1954579"/>
    <n v="2427874.71"/>
    <n v="791000"/>
    <d v="2023-09-22T00:00:00"/>
    <d v="2023-12-05T00:00:00"/>
    <n v="791000"/>
    <n v="0"/>
    <n v="2023"/>
  </r>
  <r>
    <s v="2022"/>
    <x v="98"/>
    <x v="7"/>
    <s v="Gmina"/>
    <s v="Gmina Ostrów"/>
    <s v="Wola Ociecka , Wola Ociecka 114; 39-104 Ocieka; działka nr ewid. 159/2"/>
    <s v="Budowa"/>
    <s v="Budowa boiska wielofunkcyjnego i bieżni prostej 60 m w miejscowości Wola Ociecka - Gmina Ostrów"/>
    <n v="1453654"/>
    <n v="1442561.83"/>
    <n v="726800"/>
    <d v="2023-05-18T00:00:00"/>
    <d v="2023-11-03T00:00:00"/>
    <n v="721278"/>
    <n v="5522"/>
    <n v="2023"/>
  </r>
  <r>
    <s v="2021"/>
    <x v="99"/>
    <x v="7"/>
    <s v="Gmina"/>
    <s v="Gmina Wiejska Przeworsk"/>
    <s v="Grzęska, działka nr ewid. 203/2"/>
    <s v="Budowa"/>
    <s v="Budowa boiska wielofunkcyjnego przy budynku Szkoły Podstawowej w Grzęsce"/>
    <n v="784065"/>
    <n v="784065.93"/>
    <n v="279600"/>
    <d v="2023-06-07T00:00:00"/>
    <d v="2023-11-03T00:00:00"/>
    <n v="279600"/>
    <n v="0"/>
    <n v="2023"/>
  </r>
  <r>
    <s v="2020"/>
    <x v="220"/>
    <x v="10"/>
    <s v="Gmina"/>
    <s v="Gmina Kłobuck"/>
    <s v="Kłobuck, ul. Baczyńskiego 2"/>
    <s v="Budowa"/>
    <s v="Budowa sali gimnastycznej wraz z zapleczem przy Szkole Podstawowej Nr 1 w Kłobucku"/>
    <n v="7917756"/>
    <n v="7985287.7400000002"/>
    <n v="1871500"/>
    <d v="2023-08-29T00:00:00"/>
    <d v="2023-11-27T00:00:00"/>
    <n v="1871500"/>
    <n v="0"/>
    <n v="2023"/>
  </r>
  <r>
    <s v="2021"/>
    <x v="220"/>
    <x v="10"/>
    <s v="Gmina"/>
    <s v="Gmina Przystajń"/>
    <s v="Bór Zajaciński, Bór Zajaciński 78"/>
    <s v="Budowa"/>
    <s v="Budowa sali gimnastycznej przy Szkole Podstawowej w Borze Zajacińskim"/>
    <n v="4902669"/>
    <n v="5934344.1799999997"/>
    <n v="2436200"/>
    <d v="2023-08-29T00:00:00"/>
    <d v="2023-11-06T00:00:00"/>
    <n v="2436200"/>
    <n v="0"/>
    <n v="2023"/>
  </r>
  <r>
    <s v="2020"/>
    <x v="277"/>
    <x v="11"/>
    <s v="Gmina"/>
    <s v="Gmina Końskie"/>
    <s v="Kopaniny, Kopaniny, działka nr 97, obręb 4 Bedlno, jednostka ewid. Końskie- obszar wiejski"/>
    <s v="Budowa"/>
    <s v="Budowa sali gimnastycznej przy Szkole Podstawowej w Kopaninach"/>
    <n v="4170000"/>
    <n v="4170000"/>
    <n v="794600"/>
    <d v="2023-08-10T00:00:00"/>
    <d v="2023-11-03T00:00:00"/>
    <n v="794600"/>
    <n v="0"/>
    <n v="2023"/>
  </r>
  <r>
    <s v="2021"/>
    <x v="267"/>
    <x v="14"/>
    <s v="Gmina"/>
    <s v="Gmina Dolice"/>
    <s v="Dolice, 1274"/>
    <s v="Przebudowa"/>
    <s v="Przebudowa i rozbudowa budynku szatni sportowej, na stadionie sportowym w Dolicach"/>
    <n v="1380191"/>
    <n v="1585841.91"/>
    <n v="690000"/>
    <d v="2023-06-30T00:00:00"/>
    <d v="2023-11-16T00:00:00"/>
    <n v="690000"/>
    <n v="0"/>
    <n v="2023"/>
  </r>
  <r>
    <s v="2022"/>
    <x v="190"/>
    <x v="0"/>
    <s v="Gmina"/>
    <s v="Gmina Mieroszów"/>
    <s v="Mieroszów, ul. Sportowa"/>
    <s v="Modernizacja"/>
    <s v="Modernizacja boiska piłkarskiego i wielofunkcyjnego przy ul. Sportowej w Mieroszowie"/>
    <n v="790338"/>
    <n v="790338"/>
    <n v="395169"/>
    <d v="2023-09-18T00:00:00"/>
    <d v="2024-01-17T00:00:00"/>
    <n v="395169"/>
    <n v="0"/>
    <n v="2024"/>
  </r>
  <r>
    <s v="2022"/>
    <x v="278"/>
    <x v="0"/>
    <s v="Miasto i Gmina"/>
    <s v="Miasto i Gmina Bierutów"/>
    <s v="Zbytowa, Zbytowa 55"/>
    <s v="Modernizacja"/>
    <s v="Budowa zaplecza szatniowo - sanitarnego przy boisku piłkarskim w Zbytowej"/>
    <n v="592417"/>
    <n v="643273.93999999994"/>
    <n v="200000"/>
    <d v="2023-10-27T00:00:00"/>
    <d v="2024-01-12T00:00:00"/>
    <n v="200000"/>
    <n v="0"/>
    <n v="2024"/>
  </r>
  <r>
    <s v="2023"/>
    <x v="198"/>
    <x v="1"/>
    <s v="Gmina"/>
    <s v="Gmina Lubanie"/>
    <s v="dz. ew. 224/1, Probostwo Dolne"/>
    <s v="Budowa"/>
    <s v="Budowa toru do jazdy na rowerze, rolkach, nartorolkach, siłowni plenerowej ze strefą street Workout, budowa sprawnościowego placu zabaw oraz infrastruktury sportowo- rekreacyjnej w miejscowości Probostwo Dolne "/>
    <n v="2285409"/>
    <n v="2285409.25"/>
    <n v="479300"/>
    <d v="2023-06-13T00:00:00"/>
    <d v="2024-01-10T00:00:00"/>
    <n v="479300"/>
    <n v="0"/>
    <n v="2024"/>
  </r>
  <r>
    <s v="2021"/>
    <x v="279"/>
    <x v="2"/>
    <s v="Gmina"/>
    <s v="Gmina Krasnystaw"/>
    <s v="Siennica Nadolna , Siennica Nadolna nr 79 a "/>
    <s v="Modernizacja"/>
    <s v="Modernizacja boiska piłkarskiego i wielofunkcyjnego, boiska do siatkówki, kortu tenisowego, bieżni prostej i urządzeń lekkoatletycznych przy Szkole Podstawowej w Siennicy Nadolnej "/>
    <n v="983043"/>
    <n v="988209"/>
    <n v="430400"/>
    <d v="2023-09-26T00:00:00"/>
    <d v="2024-01-19T00:00:00"/>
    <n v="430400"/>
    <n v="0"/>
    <n v="2024"/>
  </r>
  <r>
    <s v="2022"/>
    <x v="6"/>
    <x v="3"/>
    <s v="Gmina"/>
    <s v="Gmina Skierniewice"/>
    <s v="Żelazna, brak nr posesji"/>
    <s v="Przebudowa"/>
    <s v="Przebudowa boiska piłkarskiego w Żelaznej"/>
    <n v="1555382"/>
    <n v="1950520"/>
    <n v="777600"/>
    <d v="2023-10-04T00:00:00"/>
    <d v="2024-01-10T00:00:00"/>
    <n v="777600"/>
    <n v="0"/>
    <n v="2024"/>
  </r>
  <r>
    <s v="2020"/>
    <x v="240"/>
    <x v="5"/>
    <s v="Powiat"/>
    <s v="Powiat Płoński"/>
    <s v="Płońsk, ul. Sienkiewicza 8"/>
    <s v="Budowa"/>
    <s v="Budowa hali sportowej przy Zespole Szkół nr 1 w Płońsku"/>
    <n v="9605878"/>
    <n v="9750161.3100000005"/>
    <n v="4500000"/>
    <d v="2023-09-01T00:00:00"/>
    <d v="2024-01-05T00:00:00"/>
    <n v="4500000"/>
    <n v="0"/>
    <n v="2024"/>
  </r>
  <r>
    <s v="2021"/>
    <x v="144"/>
    <x v="5"/>
    <s v="Powiat"/>
    <s v="Powiat Wyszkowski"/>
    <s v="Wyszków, Świętojańska 82"/>
    <s v="Budowa"/>
    <s v="Budowa hali sportowej przy Centrum Edukacji Zawodowej i Ustawicznej &quot;Kopernik&quot; w Wyszkowie"/>
    <n v="18172989"/>
    <n v="19158683.600000001"/>
    <n v="3000000"/>
    <d v="2023-11-23T00:00:00"/>
    <d v="2024-01-16T00:00:00"/>
    <n v="3000000"/>
    <n v="0"/>
    <n v="2024"/>
  </r>
  <r>
    <s v="2022"/>
    <x v="240"/>
    <x v="5"/>
    <s v="Gmina"/>
    <s v="Gmina Baboszewo"/>
    <s v="Baboszewo, Jana i Antoniego Brodeckich 6"/>
    <s v="Remont i przebudowa"/>
    <s v="Remont i przebudowa hali sportowej przy Szkole Podstawowej w Baboszewie"/>
    <n v="1295000"/>
    <n v="1295000"/>
    <n v="519300"/>
    <d v="2023-10-31T00:00:00"/>
    <d v="2024-01-05T00:00:00"/>
    <n v="519300"/>
    <n v="0"/>
    <n v="2024"/>
  </r>
  <r>
    <s v="2022"/>
    <x v="280"/>
    <x v="5"/>
    <s v="Gmina"/>
    <s v="Gmina Stara Błotnica"/>
    <s v="Stara Błotnica , 49"/>
    <s v="Modernizacja"/>
    <s v="Modernizacja sali gimnastycznej w Publicznej Szkole Podstawowej w Starej Błotnicy"/>
    <n v="655638"/>
    <n v="535296.52"/>
    <n v="327800"/>
    <d v="2023-09-25T00:00:00"/>
    <d v="2024-01-05T00:00:00"/>
    <n v="267600"/>
    <n v="60200"/>
    <n v="2024"/>
  </r>
  <r>
    <s v="2021"/>
    <x v="221"/>
    <x v="10"/>
    <s v="Gmina"/>
    <s v="Gmina Zawiercie"/>
    <s v="Zawiercie, ul. Płsudskiego 117"/>
    <s v="Budowa"/>
    <s v="Budowa hali sportowej wraz z łącznikiem oraz infrastrukturą zewnętrzną przy Szkole  Podstawowej nr 9 w Zawierciu"/>
    <n v="7112584"/>
    <n v="7448509.79"/>
    <n v="2062800"/>
    <d v="2023-08-30T00:00:00"/>
    <d v="2024-01-10T00:00:00"/>
    <n v="2062800"/>
    <n v="0"/>
    <n v="2024"/>
  </r>
  <r>
    <s v="2021"/>
    <x v="109"/>
    <x v="10"/>
    <s v="Gmina"/>
    <s v="Gmina Myszków"/>
    <s v="Myszków, Kazimierza Pułaskiego 13b"/>
    <s v="Modernizacja"/>
    <s v="Modernizacja bieżni lekkoatletycznej wraz z infrastrukturą towarzyszącą na terenie stadionu miejskiego w Myszkowie"/>
    <n v="2591550"/>
    <n v="2591550.58"/>
    <n v="1042000"/>
    <d v="2023-09-08T00:00:00"/>
    <d v="2024-01-05T00:00:00"/>
    <n v="1042000"/>
    <n v="0"/>
    <n v="2024"/>
  </r>
  <r>
    <s v="2022"/>
    <x v="28"/>
    <x v="10"/>
    <s v="Gmina"/>
    <s v="Gmina Pawłowice"/>
    <s v="43-251 Pawłowice, ul. Pukowca 7"/>
    <s v="Przebudowa"/>
    <s v="Przebudowa toru do curlingu przy ulicy Pukowca 7 w Pawłowicach "/>
    <n v="6195631"/>
    <n v="5687508.9699999997"/>
    <n v="1243800"/>
    <d v="2023-11-06T00:00:00"/>
    <d v="2024-01-10T00:00:00"/>
    <n v="1243800"/>
    <n v="0"/>
    <n v="2024"/>
  </r>
  <r>
    <s v="2020"/>
    <x v="110"/>
    <x v="11"/>
    <s v="Gmina"/>
    <s v="Gmina Małogoszcz"/>
    <s v="Kozłów, Kozłów 182, 28-366 Małogoszcz; Rembieszyce, Rembieszyce 10, 28-366 Małogoszcz; Złotniki, Złotniki 66A, 28-366 Małogoszcz; Żarczyce Duże, Żarczyce Duże 29, 28-366 Małogoszcz"/>
    <s v="Budowa"/>
    <s v="Budowa 4 boisk wielofunkcyjnych, przy szkołach na terenie Gminy Małogoszcz"/>
    <n v="3774817"/>
    <n v="3109813.84"/>
    <n v="1245500"/>
    <d v="2023-09-28T00:00:00"/>
    <d v="2024-01-05T00:00:00"/>
    <n v="1026238"/>
    <n v="219262"/>
    <n v="2024"/>
  </r>
  <r>
    <s v="2020"/>
    <x v="222"/>
    <x v="11"/>
    <s v="Gmina"/>
    <s v="Gmina Starachowice"/>
    <s v="Starachowice , ul. Szkolna 14 a"/>
    <s v="Modernizacja"/>
    <s v="Modernizacja zaplecza sportowego boiska do piłki nożnej przy ul. Szkolnej w Starachowicach"/>
    <n v="4159600"/>
    <n v="3003816.03"/>
    <n v="1827000"/>
    <d v="2023-07-06T00:00:00"/>
    <d v="2024-01-05T00:00:00"/>
    <n v="1318675"/>
    <n v="508325"/>
    <n v="2024"/>
  </r>
  <r>
    <s v="2021"/>
    <x v="110"/>
    <x v="11"/>
    <s v="Gmina"/>
    <s v="Gmina Sobków"/>
    <s v="Sobków, Korytnica"/>
    <s v="Budowa"/>
    <s v="Budowa boiska wielofunkcyjnego przy SP w Brzegach, boiska wielofunkcyjnego z bieżnią prostą przy SP w Sobkowie, oraz remont podłogi sali gimnastycznej przy ZPO w Korytnicy"/>
    <n v="1498140"/>
    <n v="1528140"/>
    <n v="552400"/>
    <d v="2023-09-15T00:00:00"/>
    <d v="2024-01-05T00:00:00"/>
    <n v="552400"/>
    <n v="0"/>
    <n v="2024"/>
  </r>
  <r>
    <s v="2022"/>
    <x v="35"/>
    <x v="11"/>
    <s v="Gmina"/>
    <s v="Gmina Chęciny"/>
    <s v="Radkowice, Radkowice 85"/>
    <s v="Budowa"/>
    <s v="Budowa boiska wielofunkcyjnego przy Szkole Podstawowej w Radkowicach "/>
    <n v="610096"/>
    <n v="557359"/>
    <n v="305000"/>
    <d v="2023-09-27T00:00:00"/>
    <d v="2024-01-12T00:00:00"/>
    <n v="278679"/>
    <n v="26321"/>
    <n v="2024"/>
  </r>
  <r>
    <s v="2020"/>
    <x v="113"/>
    <x v="12"/>
    <s v="Gmina"/>
    <s v="Gmina Prostki"/>
    <s v="Prostki, ul. Szkolna 9"/>
    <s v="Budowa"/>
    <s v="Budowa hali sportowej przy Szkole Podstawowej w  Prostkach"/>
    <n v="8509788"/>
    <n v="8576668.2400000002"/>
    <n v="4250800"/>
    <d v="2023-10-23T00:00:00"/>
    <d v="2024-01-22T00:00:00"/>
    <n v="4250800"/>
    <n v="0"/>
    <n v="2024"/>
  </r>
  <r>
    <s v="2020"/>
    <x v="185"/>
    <x v="13"/>
    <s v="Powiat"/>
    <s v="Powiat Wągrowiecki"/>
    <s v="Wągrowiec, ul. Kcyńska 48"/>
    <s v="Budowa"/>
    <s v="Budowa pełnowymiarowej hali sportowej przy Zespole Szkół nr 1 w Wągrowcu"/>
    <n v="11266864"/>
    <n v="12380894.67"/>
    <n v="4500000"/>
    <d v="2023-03-01T00:00:00"/>
    <d v="2024-01-03T00:00:00"/>
    <n v="4500000"/>
    <n v="0"/>
    <n v="2024"/>
  </r>
  <r>
    <s v="2021"/>
    <x v="231"/>
    <x v="13"/>
    <s v="Powiat"/>
    <s v="Powiat Turecki"/>
    <s v="Turek"/>
    <s v="Budowa"/>
    <s v="Budowa hali sportowej przy I Liceum Ogólnokształcącym w Turku"/>
    <n v="8321931"/>
    <n v="10344404.82"/>
    <n v="3381900"/>
    <d v="2023-08-25T00:00:00"/>
    <d v="2024-01-05T00:00:00"/>
    <n v="3381900"/>
    <n v="0"/>
    <n v="2024"/>
  </r>
  <r>
    <s v="2023"/>
    <x v="43"/>
    <x v="13"/>
    <s v="Gmina"/>
    <s v="Gmina Budzyń"/>
    <s v="Budzyń, ul. Marszałka Józefa Piłsudskiego "/>
    <s v="Przebudowa"/>
    <s v="Przebudowa wielofunkcyjnego stadionu sportowego w Budzyniu - zakole lewe i prawe boiska wraz z infrastrukturą lekkoatletyczną"/>
    <n v="1952666"/>
    <n v="2673160.09"/>
    <n v="793700"/>
    <d v="2023-09-29T00:00:00"/>
    <d v="2024-01-04T00:00:00"/>
    <n v="793700"/>
    <n v="0"/>
    <n v="20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0223F1-D0ED-4FCA-9DCE-A1BAC47A12EF}" name="Tabela przestawna2" cacheId="0" applyNumberFormats="0" applyBorderFormats="0" applyFontFormats="0" applyPatternFormats="0" applyAlignmentFormats="0" applyWidthHeightFormats="1" dataCaption="Wartości" updatedVersion="7" minRefreshableVersion="3" useAutoFormatting="1" itemPrintTitles="1" createdVersion="7" indent="0" outline="1" outlineData="1" multipleFieldFilters="0">
  <location ref="A3:D13" firstHeaderRow="0" firstDataRow="1" firstDataCol="1"/>
  <pivotFields count="16">
    <pivotField showAll="0"/>
    <pivotField axis="axisRow" dataField="1" showAll="0">
      <items count="15">
        <item x="11"/>
        <item x="8"/>
        <item x="2"/>
        <item x="13"/>
        <item x="4"/>
        <item x="12"/>
        <item x="3"/>
        <item x="7"/>
        <item x="10"/>
        <item x="5"/>
        <item x="6"/>
        <item x="1"/>
        <item x="9"/>
        <item x="0"/>
        <item t="default"/>
      </items>
    </pivotField>
    <pivotField axis="axisRow" showAll="0">
      <items count="10">
        <item sd="0" x="0"/>
        <item sd="0" x="1"/>
        <item sd="0" x="5"/>
        <item sd="0" x="7"/>
        <item sd="0" x="2"/>
        <item sd="0" x="6"/>
        <item sd="0" x="3"/>
        <item sd="0" x="8"/>
        <item sd="0" x="4"/>
        <item t="default" sd="0"/>
      </items>
    </pivotField>
    <pivotField showAll="0"/>
    <pivotField showAll="0"/>
    <pivotField showAll="0"/>
    <pivotField showAll="0"/>
    <pivotField showAll="0"/>
    <pivotField numFmtId="4" showAll="0"/>
    <pivotField dataField="1" numFmtId="4" showAll="0"/>
    <pivotField numFmtId="4" showAll="0"/>
    <pivotField showAll="0"/>
    <pivotField numFmtId="14" showAll="0"/>
    <pivotField dataField="1" showAll="0"/>
    <pivotField showAll="0"/>
    <pivotField showAll="0"/>
  </pivotFields>
  <rowFields count="2">
    <field x="2"/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ałkowity koszt realizacji" fld="9" baseField="0" baseItem="0" numFmtId="164"/>
    <dataField name="Dofinansowanie ze środków FRKF (rozliczone)" fld="13" baseField="0" baseItem="0" numFmtId="164"/>
    <dataField name="Liczba zadań" fld="1" subtotal="count" baseField="0" baseItem="0"/>
  </dataFields>
  <formats count="3">
    <format dxfId="4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EC515C-C931-4A3C-8F8A-F03B3DC59989}" name="Tabela przestawna6" cacheId="1" applyNumberFormats="0" applyBorderFormats="0" applyFontFormats="0" applyPatternFormats="0" applyAlignmentFormats="0" applyWidthHeightFormats="1" dataCaption="Wartości" updatedVersion="7" minRefreshableVersion="3" useAutoFormatting="1" itemPrintTitles="1" createdVersion="7" indent="0" outline="1" outlineData="1" multipleFieldFilters="0">
  <location ref="A3:D20" firstHeaderRow="0" firstDataRow="1" firstDataCol="1"/>
  <pivotFields count="16">
    <pivotField showAll="0"/>
    <pivotField axis="axisRow" showAll="0">
      <items count="282">
        <item x="262"/>
        <item x="67"/>
        <item x="175"/>
        <item x="134"/>
        <item x="280"/>
        <item x="165"/>
        <item x="172"/>
        <item x="219"/>
        <item x="33"/>
        <item x="59"/>
        <item x="77"/>
        <item x="268"/>
        <item x="250"/>
        <item x="128"/>
        <item x="94"/>
        <item x="209"/>
        <item x="180"/>
        <item x="196"/>
        <item x="129"/>
        <item x="174"/>
        <item x="102"/>
        <item x="49"/>
        <item x="133"/>
        <item x="43"/>
        <item x="216"/>
        <item x="203"/>
        <item x="85"/>
        <item x="31"/>
        <item x="186"/>
        <item x="29"/>
        <item x="245"/>
        <item x="201"/>
        <item x="156"/>
        <item x="226"/>
        <item x="125"/>
        <item x="113"/>
        <item x="147"/>
        <item x="103"/>
        <item x="112"/>
        <item x="107"/>
        <item x="126"/>
        <item x="93"/>
        <item x="41"/>
        <item x="236"/>
        <item x="10"/>
        <item x="64"/>
        <item x="238"/>
        <item x="204"/>
        <item x="214"/>
        <item x="146"/>
        <item x="127"/>
        <item x="119"/>
        <item x="253"/>
        <item x="223"/>
        <item x="130"/>
        <item x="197"/>
        <item x="184"/>
        <item x="157"/>
        <item x="212"/>
        <item x="234"/>
        <item x="251"/>
        <item x="110"/>
        <item x="228"/>
        <item x="46"/>
        <item x="167"/>
        <item x="173"/>
        <item x="179"/>
        <item x="155"/>
        <item x="42"/>
        <item x="224"/>
        <item x="35"/>
        <item x="220"/>
        <item x="45"/>
        <item x="97"/>
        <item x="164"/>
        <item x="229"/>
        <item x="44"/>
        <item x="277"/>
        <item x="273"/>
        <item x="188"/>
        <item x="266"/>
        <item x="166"/>
        <item x="145"/>
        <item x="74"/>
        <item x="208"/>
        <item x="279"/>
        <item x="58"/>
        <item x="159"/>
        <item x="230"/>
        <item x="71"/>
        <item x="15"/>
        <item x="193"/>
        <item x="211"/>
        <item x="158"/>
        <item x="140"/>
        <item x="252"/>
        <item x="90"/>
        <item x="161"/>
        <item x="48"/>
        <item x="60"/>
        <item x="56"/>
        <item x="192"/>
        <item x="218"/>
        <item x="191"/>
        <item x="23"/>
        <item x="275"/>
        <item x="69"/>
        <item x="62"/>
        <item x="233"/>
        <item x="163"/>
        <item x="200"/>
        <item x="239"/>
        <item x="3"/>
        <item x="272"/>
        <item x="132"/>
        <item x="257"/>
        <item x="32"/>
        <item x="249"/>
        <item x="78"/>
        <item x="242"/>
        <item x="2"/>
        <item x="243"/>
        <item x="270"/>
        <item x="34"/>
        <item x="276"/>
        <item x="170"/>
        <item x="213"/>
        <item x="30"/>
        <item x="260"/>
        <item x="12"/>
        <item x="88"/>
        <item x="120"/>
        <item x="18"/>
        <item x="76"/>
        <item x="1"/>
        <item x="194"/>
        <item x="105"/>
        <item x="169"/>
        <item x="246"/>
        <item x="162"/>
        <item x="82"/>
        <item x="22"/>
        <item x="232"/>
        <item x="217"/>
        <item x="84"/>
        <item x="149"/>
        <item x="52"/>
        <item x="109"/>
        <item x="81"/>
        <item x="118"/>
        <item x="153"/>
        <item x="37"/>
        <item x="20"/>
        <item x="86"/>
        <item x="263"/>
        <item x="11"/>
        <item x="254"/>
        <item x="142"/>
        <item x="154"/>
        <item x="114"/>
        <item x="225"/>
        <item x="95"/>
        <item x="278"/>
        <item x="79"/>
        <item x="227"/>
        <item x="181"/>
        <item x="8"/>
        <item x="96"/>
        <item x="17"/>
        <item x="256"/>
        <item x="248"/>
        <item x="265"/>
        <item x="39"/>
        <item x="115"/>
        <item x="9"/>
        <item x="91"/>
        <item x="72"/>
        <item x="150"/>
        <item x="259"/>
        <item x="116"/>
        <item x="178"/>
        <item x="4"/>
        <item x="73"/>
        <item x="111"/>
        <item x="183"/>
        <item x="89"/>
        <item x="240"/>
        <item x="70"/>
        <item x="189"/>
        <item x="40"/>
        <item x="139"/>
        <item x="151"/>
        <item x="207"/>
        <item x="210"/>
        <item x="99"/>
        <item x="92"/>
        <item x="28"/>
        <item x="27"/>
        <item x="57"/>
        <item x="13"/>
        <item x="16"/>
        <item x="137"/>
        <item x="195"/>
        <item x="98"/>
        <item x="61"/>
        <item x="235"/>
        <item x="21"/>
        <item x="261"/>
        <item x="25"/>
        <item x="101"/>
        <item x="143"/>
        <item x="138"/>
        <item x="205"/>
        <item x="177"/>
        <item x="6"/>
        <item x="264"/>
        <item x="244"/>
        <item x="148"/>
        <item x="87"/>
        <item x="215"/>
        <item x="19"/>
        <item x="222"/>
        <item x="267"/>
        <item x="258"/>
        <item x="36"/>
        <item x="65"/>
        <item x="80"/>
        <item x="100"/>
        <item x="182"/>
        <item x="187"/>
        <item x="38"/>
        <item x="271"/>
        <item x="241"/>
        <item x="47"/>
        <item x="55"/>
        <item x="24"/>
        <item x="75"/>
        <item x="202"/>
        <item x="168"/>
        <item x="5"/>
        <item x="131"/>
        <item x="53"/>
        <item x="274"/>
        <item x="51"/>
        <item x="231"/>
        <item x="171"/>
        <item x="83"/>
        <item x="124"/>
        <item x="190"/>
        <item x="121"/>
        <item x="255"/>
        <item x="185"/>
        <item x="104"/>
        <item x="152"/>
        <item x="141"/>
        <item x="199"/>
        <item x="54"/>
        <item x="198"/>
        <item x="247"/>
        <item x="108"/>
        <item x="117"/>
        <item x="14"/>
        <item x="0"/>
        <item x="135"/>
        <item x="26"/>
        <item x="144"/>
        <item x="176"/>
        <item x="237"/>
        <item x="63"/>
        <item x="221"/>
        <item x="122"/>
        <item x="68"/>
        <item x="7"/>
        <item x="123"/>
        <item x="66"/>
        <item x="269"/>
        <item x="136"/>
        <item x="50"/>
        <item x="206"/>
        <item x="106"/>
        <item x="160"/>
        <item t="default"/>
      </items>
    </pivotField>
    <pivotField axis="axisRow" showAll="0">
      <items count="17">
        <item sd="0" x="0"/>
        <item sd="0" x="1"/>
        <item sd="0" x="2"/>
        <item sd="0" x="15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t="default" sd="0"/>
      </items>
    </pivotField>
    <pivotField showAll="0"/>
    <pivotField showAll="0"/>
    <pivotField showAll="0"/>
    <pivotField showAll="0"/>
    <pivotField dataField="1" showAll="0"/>
    <pivotField numFmtId="4" showAll="0"/>
    <pivotField dataField="1" numFmtId="4" showAll="0"/>
    <pivotField numFmtId="4" showAll="0"/>
    <pivotField showAll="0"/>
    <pivotField showAll="0"/>
    <pivotField dataField="1" showAll="0"/>
    <pivotField showAll="0"/>
    <pivotField showAll="0"/>
  </pivotFields>
  <rowFields count="2">
    <field x="2"/>
    <field x="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ałkowity koszt realizacji" fld="9" baseField="0" baseItem="0" numFmtId="164"/>
    <dataField name="Dofinansowanie ze środków FRKF (rozliczone)" fld="13" baseField="0" baseItem="0" numFmtId="164"/>
    <dataField name="Liczba zadań" fld="7" subtotal="count" baseField="0" baseItem="0"/>
  </dataFields>
  <formats count="2">
    <format dxfId="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0EF6-96D6-4BD2-BE7B-E7DA4FC318B2}" name="Tabela1" displayName="Tabela1" ref="A1:P15" totalsRowShown="0" headerRowDxfId="65" dataDxfId="63" headerRowBorderDxfId="64" tableBorderDxfId="62">
  <autoFilter ref="A1:P15" xr:uid="{884F0EF6-96D6-4BD2-BE7B-E7DA4FC318B2}"/>
  <tableColumns count="16">
    <tableColumn id="1" xr3:uid="{0EBDD3EF-FA60-481E-B9D1-00BCF0394525}" name="Rok przyznania" dataDxfId="61" dataCellStyle="Normalny 3"/>
    <tableColumn id="2" xr3:uid="{41F705DB-BBFC-4981-A42A-3A71D38053A8}" name="Powiat" dataDxfId="60" dataCellStyle="Normalny 2 2"/>
    <tableColumn id="3" xr3:uid="{E169AEB9-4CD9-4C1B-A4B9-126A7BE1A7C3}" name="Województwo" dataDxfId="59"/>
    <tableColumn id="4" xr3:uid="{2EBFBB6C-103F-49E5-A585-39FD796FA19E}" name="JST/ inny wnioskodawca" dataDxfId="58"/>
    <tableColumn id="5" xr3:uid="{34586F49-6D37-4C68-A13B-683C8B656358}" name="Nazwa Wnioskodawcy" dataDxfId="57"/>
    <tableColumn id="6" xr3:uid="{6127D265-6DBC-4C20-8AB8-DB374F02B9ED}" name="Lokalizacja zadania: adres" dataDxfId="56"/>
    <tableColumn id="7" xr3:uid="{BE16189B-B951-4558-966A-4E3ACD6D1EE6}" name="Czynność zadania inwestycyjnego" dataDxfId="55"/>
    <tableColumn id="8" xr3:uid="{D8BA624E-019D-48C8-B423-856606E2AA4B}" name="Zadanie inwestycyjne" dataDxfId="54"/>
    <tableColumn id="9" xr3:uid="{9D7F4C1A-6A67-4999-8ABE-7289FC96BBFE}" name="Koszt całkowity wg umowy" dataDxfId="53" dataCellStyle="Normalny 2 2 2"/>
    <tableColumn id="10" xr3:uid="{F4EA5843-B107-450C-8378-C7F9E2AAF2E1}" name="Ostateczny koszt zadania" dataDxfId="52" dataCellStyle="Normalny 2 2 2"/>
    <tableColumn id="11" xr3:uid="{F86D41E7-C444-4D7C-B485-5B521225DF83}" name="Przyznane dofinansowanie ze środków FRKF" dataDxfId="51"/>
    <tableColumn id="12" xr3:uid="{B84E7A49-EC4F-4417-8239-80D69AC71F7A}" name="Termin  zakończenia zadania" dataDxfId="50" dataCellStyle="Normalny 2 2"/>
    <tableColumn id="13" xr3:uid="{C2E2DADA-363B-41AC-96E4-39EC07FC4979}" name="Data zatwierdzenia rozliczenia" dataDxfId="49" dataCellStyle="Normalny 2 2 2"/>
    <tableColumn id="14" xr3:uid="{57409371-F118-470B-9D89-FAD8DB41A59C}" name="Kwota rozliczonej dotacji (wykorzystanej)" dataDxfId="48"/>
    <tableColumn id="15" xr3:uid="{0A395634-3476-4842-B5EF-65B110974FD6}" name="Kwota niewykorzystanej dotacji" dataDxfId="47"/>
    <tableColumn id="16" xr3:uid="{BCEC60C5-2760-4B88-9D1D-63979DE265BC}" name="Rok rozliczenia" dataDxfId="46" dataCellStyle="Normalny 2 2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F21421-3F50-4E0B-8BE6-3A8F8CF5345A}" name="Tabela2" displayName="Tabela2" ref="A1:P800" totalsRowShown="0" headerRowDxfId="20" dataDxfId="18" headerRowBorderDxfId="19">
  <autoFilter ref="A1:P800" xr:uid="{F0F21421-3F50-4E0B-8BE6-3A8F8CF5345A}"/>
  <tableColumns count="16">
    <tableColumn id="1" xr3:uid="{38160E92-81AC-4ADE-A90E-0B2C380E7F80}" name="Rok przyznania" dataDxfId="17"/>
    <tableColumn id="2" xr3:uid="{48E2EF31-8DB2-4A15-8195-DD78F35CA107}" name="Powiat" dataDxfId="16"/>
    <tableColumn id="3" xr3:uid="{A0B5FB7C-13DA-408C-81B7-8FD2501E6502}" name="Województwo" dataDxfId="15"/>
    <tableColumn id="4" xr3:uid="{5DEFA9AE-E710-48DF-A48F-F289B221F1ED}" name="JST/ inny wnioskodawca" dataDxfId="14"/>
    <tableColumn id="5" xr3:uid="{F107003C-DF77-4D41-88B4-0E2BF05DD978}" name="Nazwa Wnioskodawcy" dataDxfId="13"/>
    <tableColumn id="6" xr3:uid="{54E27285-C326-4526-A29D-2B942E93A30A}" name="Lokalizacja zadania: adres" dataDxfId="12"/>
    <tableColumn id="7" xr3:uid="{F685CC04-8329-47F1-B348-74717FA71A3C}" name="Czynność zadania inwestycyjnego" dataDxfId="11"/>
    <tableColumn id="8" xr3:uid="{66538E59-1042-47E8-A994-ED9345AA6288}" name="Zadanie inwestycyjne" dataDxfId="10"/>
    <tableColumn id="9" xr3:uid="{4D52B5E9-01CE-454E-BC5A-19976CF3B24C}" name="Koszt całkowity wg umowy" dataDxfId="9" dataCellStyle="Normalny 2 2 2"/>
    <tableColumn id="10" xr3:uid="{0426F832-3A80-4D30-991A-7CDE1F9193EF}" name="Ostateczny koszt zadania" dataDxfId="8"/>
    <tableColumn id="11" xr3:uid="{570DC03B-5651-4E71-AB28-CAD34193DCB7}" name="Przyznane dofinansowanie ze środków FRKF" dataDxfId="7"/>
    <tableColumn id="12" xr3:uid="{F94F1FB4-48F7-4413-B43D-228E11BCF793}" name="Termin  zakończenia zadania" dataDxfId="6"/>
    <tableColumn id="13" xr3:uid="{9922ED45-8316-4C9B-B66B-AB9D6FA88942}" name="Data zatwierdzenia rozliczenia" dataDxfId="5" dataCellStyle="Normalny 2 2 2"/>
    <tableColumn id="14" xr3:uid="{4145B2D0-DCE7-4C68-8E1A-2FBB741E0119}" name="Kwota rozliczonej dotacji (wykorzystanej)" dataDxfId="4"/>
    <tableColumn id="15" xr3:uid="{BCE7AD41-1A3F-4A4E-BBB8-4BED6B0A254A}" name="Kwota niewykorzystanej dotacji" dataDxfId="3"/>
    <tableColumn id="16" xr3:uid="{3814F899-63BC-47CB-BE8C-9420376FFFC5}" name="Rok rozliczenia" dataDxfId="2" dataCellStyle="Normalny 2 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B70F-C21E-4DA0-9035-D9D7B0362129}">
  <dimension ref="A1:P15"/>
  <sheetViews>
    <sheetView tabSelected="1" workbookViewId="0">
      <pane ySplit="1" topLeftCell="A2" activePane="bottomLeft" state="frozen"/>
      <selection pane="bottomLeft" activeCell="H10" sqref="H10"/>
    </sheetView>
  </sheetViews>
  <sheetFormatPr defaultRowHeight="15"/>
  <cols>
    <col min="1" max="1" width="15.5703125" customWidth="1"/>
    <col min="2" max="2" width="15.28515625" customWidth="1"/>
    <col min="3" max="3" width="17.42578125" customWidth="1"/>
    <col min="4" max="4" width="15.85546875" customWidth="1"/>
    <col min="5" max="5" width="23.42578125" customWidth="1"/>
    <col min="6" max="7" width="16.140625" customWidth="1"/>
    <col min="8" max="8" width="29" customWidth="1"/>
    <col min="9" max="13" width="17.28515625" customWidth="1"/>
    <col min="14" max="14" width="17.42578125" customWidth="1"/>
    <col min="15" max="15" width="16.5703125" customWidth="1"/>
    <col min="16" max="16" width="12" customWidth="1"/>
  </cols>
  <sheetData>
    <row r="1" spans="1:16" ht="38.25">
      <c r="A1" s="70" t="s">
        <v>2690</v>
      </c>
      <c r="B1" s="63" t="s">
        <v>0</v>
      </c>
      <c r="C1" s="63" t="s">
        <v>1</v>
      </c>
      <c r="D1" s="63" t="s">
        <v>2</v>
      </c>
      <c r="E1" s="63" t="s">
        <v>3</v>
      </c>
      <c r="F1" s="63" t="s">
        <v>4</v>
      </c>
      <c r="G1" s="63" t="s">
        <v>5</v>
      </c>
      <c r="H1" s="63" t="s">
        <v>6</v>
      </c>
      <c r="I1" s="64" t="s">
        <v>7</v>
      </c>
      <c r="J1" s="64" t="s">
        <v>8</v>
      </c>
      <c r="K1" s="65" t="s">
        <v>2691</v>
      </c>
      <c r="L1" s="66" t="s">
        <v>2692</v>
      </c>
      <c r="M1" s="67" t="s">
        <v>9</v>
      </c>
      <c r="N1" s="68" t="s">
        <v>10</v>
      </c>
      <c r="O1" s="68" t="s">
        <v>11</v>
      </c>
      <c r="P1" s="72" t="s">
        <v>12</v>
      </c>
    </row>
    <row r="2" spans="1:16" ht="38.25">
      <c r="A2" s="1">
        <v>2020</v>
      </c>
      <c r="B2" s="3" t="s">
        <v>13</v>
      </c>
      <c r="C2" s="2" t="s">
        <v>14</v>
      </c>
      <c r="D2" s="3" t="s">
        <v>15</v>
      </c>
      <c r="E2" s="4" t="s">
        <v>16</v>
      </c>
      <c r="F2" s="2" t="s">
        <v>17</v>
      </c>
      <c r="G2" s="2" t="s">
        <v>18</v>
      </c>
      <c r="H2" s="48" t="s">
        <v>19</v>
      </c>
      <c r="I2" s="5">
        <v>3669592</v>
      </c>
      <c r="J2" s="5">
        <v>3682530.53</v>
      </c>
      <c r="K2" s="7">
        <v>1491700</v>
      </c>
      <c r="L2" s="8">
        <v>43963</v>
      </c>
      <c r="M2" s="10">
        <v>44250</v>
      </c>
      <c r="N2" s="7">
        <v>1491700</v>
      </c>
      <c r="O2" s="87">
        <v>0</v>
      </c>
      <c r="P2" s="91">
        <v>2021</v>
      </c>
    </row>
    <row r="3" spans="1:16" ht="38.25">
      <c r="A3" s="1">
        <v>2020</v>
      </c>
      <c r="B3" s="3" t="s">
        <v>20</v>
      </c>
      <c r="C3" s="2" t="s">
        <v>21</v>
      </c>
      <c r="D3" s="3" t="s">
        <v>22</v>
      </c>
      <c r="E3" s="4" t="s">
        <v>20</v>
      </c>
      <c r="F3" s="12" t="s">
        <v>23</v>
      </c>
      <c r="G3" s="2" t="s">
        <v>18</v>
      </c>
      <c r="H3" s="48" t="s">
        <v>24</v>
      </c>
      <c r="I3" s="5">
        <v>2487060</v>
      </c>
      <c r="J3" s="5">
        <v>2494573.34</v>
      </c>
      <c r="K3" s="7">
        <v>994750</v>
      </c>
      <c r="L3" s="13">
        <v>44229</v>
      </c>
      <c r="M3" s="14">
        <v>44383</v>
      </c>
      <c r="N3" s="7">
        <v>992125</v>
      </c>
      <c r="O3" s="87">
        <v>2625</v>
      </c>
      <c r="P3" s="91">
        <v>2021</v>
      </c>
    </row>
    <row r="4" spans="1:16" ht="25.5">
      <c r="A4" s="1">
        <v>2020</v>
      </c>
      <c r="B4" s="2" t="s">
        <v>25</v>
      </c>
      <c r="C4" s="15" t="s">
        <v>26</v>
      </c>
      <c r="D4" s="2" t="s">
        <v>15</v>
      </c>
      <c r="E4" s="16" t="s">
        <v>27</v>
      </c>
      <c r="F4" s="2" t="s">
        <v>28</v>
      </c>
      <c r="G4" s="2" t="s">
        <v>18</v>
      </c>
      <c r="H4" s="17" t="s">
        <v>29</v>
      </c>
      <c r="I4" s="18">
        <v>2945850</v>
      </c>
      <c r="J4" s="5">
        <v>2944620</v>
      </c>
      <c r="K4" s="7">
        <v>1197500</v>
      </c>
      <c r="L4" s="8">
        <v>44154</v>
      </c>
      <c r="M4" s="10">
        <v>44237</v>
      </c>
      <c r="N4" s="7">
        <v>1197000</v>
      </c>
      <c r="O4" s="87">
        <v>500</v>
      </c>
      <c r="P4" s="91">
        <v>2021</v>
      </c>
    </row>
    <row r="5" spans="1:16" ht="63.75">
      <c r="A5" s="1">
        <v>2020</v>
      </c>
      <c r="B5" s="20" t="s">
        <v>30</v>
      </c>
      <c r="C5" s="11" t="s">
        <v>26</v>
      </c>
      <c r="D5" s="21" t="s">
        <v>31</v>
      </c>
      <c r="E5" s="22" t="s">
        <v>32</v>
      </c>
      <c r="F5" s="20" t="s">
        <v>33</v>
      </c>
      <c r="G5" s="20" t="s">
        <v>18</v>
      </c>
      <c r="H5" s="23" t="s">
        <v>34</v>
      </c>
      <c r="I5" s="24">
        <v>3653100</v>
      </c>
      <c r="J5" s="24">
        <v>3653986.93</v>
      </c>
      <c r="K5" s="25">
        <v>1826500</v>
      </c>
      <c r="L5" s="26">
        <v>44586</v>
      </c>
      <c r="M5" s="27">
        <v>44671</v>
      </c>
      <c r="N5" s="28">
        <v>1676988.74</v>
      </c>
      <c r="O5" s="88">
        <v>149511.26</v>
      </c>
      <c r="P5" s="91">
        <v>2022</v>
      </c>
    </row>
    <row r="6" spans="1:16" ht="51">
      <c r="A6" s="19" t="s">
        <v>2693</v>
      </c>
      <c r="B6" s="20" t="s">
        <v>35</v>
      </c>
      <c r="C6" s="11" t="s">
        <v>26</v>
      </c>
      <c r="D6" s="21" t="s">
        <v>36</v>
      </c>
      <c r="E6" s="22" t="s">
        <v>37</v>
      </c>
      <c r="F6" s="20" t="s">
        <v>38</v>
      </c>
      <c r="G6" s="20" t="s">
        <v>18</v>
      </c>
      <c r="H6" s="23" t="s">
        <v>39</v>
      </c>
      <c r="I6" s="24">
        <v>3000271</v>
      </c>
      <c r="J6" s="24">
        <v>2949000</v>
      </c>
      <c r="K6" s="25">
        <v>1500000</v>
      </c>
      <c r="L6" s="26">
        <v>44865</v>
      </c>
      <c r="M6" s="27">
        <v>44911</v>
      </c>
      <c r="N6" s="28">
        <v>1474500</v>
      </c>
      <c r="O6" s="88">
        <v>25500</v>
      </c>
      <c r="P6" s="91">
        <v>2022</v>
      </c>
    </row>
    <row r="7" spans="1:16" ht="63.75">
      <c r="A7" s="1">
        <v>2020</v>
      </c>
      <c r="B7" s="20" t="s">
        <v>40</v>
      </c>
      <c r="C7" s="11" t="s">
        <v>41</v>
      </c>
      <c r="D7" s="21" t="s">
        <v>36</v>
      </c>
      <c r="E7" s="22" t="s">
        <v>40</v>
      </c>
      <c r="F7" s="20" t="s">
        <v>40</v>
      </c>
      <c r="G7" s="20" t="s">
        <v>18</v>
      </c>
      <c r="H7" s="23" t="s">
        <v>42</v>
      </c>
      <c r="I7" s="24">
        <v>1979900.06</v>
      </c>
      <c r="J7" s="24">
        <v>1724452.65</v>
      </c>
      <c r="K7" s="25">
        <v>804600</v>
      </c>
      <c r="L7" s="26">
        <v>44536</v>
      </c>
      <c r="M7" s="27">
        <v>44664</v>
      </c>
      <c r="N7" s="28">
        <v>685071</v>
      </c>
      <c r="O7" s="88">
        <v>119529</v>
      </c>
      <c r="P7" s="91">
        <v>2022</v>
      </c>
    </row>
    <row r="8" spans="1:16" ht="38.25">
      <c r="A8" s="1">
        <v>2020</v>
      </c>
      <c r="B8" s="20" t="s">
        <v>43</v>
      </c>
      <c r="C8" s="11" t="s">
        <v>44</v>
      </c>
      <c r="D8" s="21" t="s">
        <v>15</v>
      </c>
      <c r="E8" s="22" t="s">
        <v>45</v>
      </c>
      <c r="F8" s="20" t="s">
        <v>46</v>
      </c>
      <c r="G8" s="20" t="s">
        <v>47</v>
      </c>
      <c r="H8" s="23" t="s">
        <v>48</v>
      </c>
      <c r="I8" s="24">
        <v>3217434</v>
      </c>
      <c r="J8" s="24">
        <v>3241296</v>
      </c>
      <c r="K8" s="25">
        <v>1307900</v>
      </c>
      <c r="L8" s="26">
        <v>44571</v>
      </c>
      <c r="M8" s="27">
        <v>44762</v>
      </c>
      <c r="N8" s="28">
        <v>1307900</v>
      </c>
      <c r="O8" s="88">
        <v>0</v>
      </c>
      <c r="P8" s="91">
        <v>2022</v>
      </c>
    </row>
    <row r="9" spans="1:16" ht="38.25">
      <c r="A9" s="19" t="s">
        <v>2693</v>
      </c>
      <c r="B9" s="20" t="s">
        <v>49</v>
      </c>
      <c r="C9" s="11" t="s">
        <v>50</v>
      </c>
      <c r="D9" s="21" t="s">
        <v>31</v>
      </c>
      <c r="E9" s="22" t="s">
        <v>51</v>
      </c>
      <c r="F9" s="20" t="s">
        <v>52</v>
      </c>
      <c r="G9" s="20" t="s">
        <v>18</v>
      </c>
      <c r="H9" s="20" t="s">
        <v>53</v>
      </c>
      <c r="I9" s="24">
        <v>9639000</v>
      </c>
      <c r="J9" s="24">
        <v>9903283.1099999994</v>
      </c>
      <c r="K9" s="25">
        <v>3000000</v>
      </c>
      <c r="L9" s="26">
        <v>44840</v>
      </c>
      <c r="M9" s="27">
        <v>44952</v>
      </c>
      <c r="N9" s="28">
        <v>3000000</v>
      </c>
      <c r="O9" s="88">
        <v>0</v>
      </c>
      <c r="P9" s="91">
        <v>2023</v>
      </c>
    </row>
    <row r="10" spans="1:16" ht="38.25">
      <c r="A10" s="1">
        <v>2020</v>
      </c>
      <c r="B10" s="29" t="s">
        <v>54</v>
      </c>
      <c r="C10" s="2" t="s">
        <v>26</v>
      </c>
      <c r="D10" s="30" t="s">
        <v>0</v>
      </c>
      <c r="E10" s="31" t="s">
        <v>55</v>
      </c>
      <c r="F10" s="29" t="s">
        <v>56</v>
      </c>
      <c r="G10" s="29" t="s">
        <v>18</v>
      </c>
      <c r="H10" s="29" t="s">
        <v>57</v>
      </c>
      <c r="I10" s="32">
        <v>2500000</v>
      </c>
      <c r="J10" s="24">
        <v>2315369.2200000002</v>
      </c>
      <c r="K10" s="7">
        <v>1250000</v>
      </c>
      <c r="L10" s="9">
        <v>44718</v>
      </c>
      <c r="M10" s="33">
        <v>44988</v>
      </c>
      <c r="N10" s="28">
        <v>1157684.6100000001</v>
      </c>
      <c r="O10" s="88">
        <v>92315.389999999898</v>
      </c>
      <c r="P10" s="91">
        <v>2023</v>
      </c>
    </row>
    <row r="11" spans="1:16" ht="38.25">
      <c r="A11" s="19" t="s">
        <v>2693</v>
      </c>
      <c r="B11" s="20" t="s">
        <v>58</v>
      </c>
      <c r="C11" s="11" t="s">
        <v>26</v>
      </c>
      <c r="D11" s="21" t="s">
        <v>31</v>
      </c>
      <c r="E11" s="22" t="s">
        <v>59</v>
      </c>
      <c r="F11" s="20" t="s">
        <v>60</v>
      </c>
      <c r="G11" s="20" t="s">
        <v>18</v>
      </c>
      <c r="H11" s="20" t="s">
        <v>61</v>
      </c>
      <c r="I11" s="24">
        <v>3010833</v>
      </c>
      <c r="J11" s="24">
        <v>3074095.06</v>
      </c>
      <c r="K11" s="25">
        <v>1396100</v>
      </c>
      <c r="L11" s="26">
        <v>44904</v>
      </c>
      <c r="M11" s="27">
        <v>45000</v>
      </c>
      <c r="N11" s="28">
        <v>1396100</v>
      </c>
      <c r="O11" s="88">
        <v>0</v>
      </c>
      <c r="P11" s="91">
        <v>2023</v>
      </c>
    </row>
    <row r="12" spans="1:16" ht="25.5">
      <c r="A12" s="1">
        <v>2020</v>
      </c>
      <c r="B12" s="20" t="s">
        <v>62</v>
      </c>
      <c r="C12" s="11" t="s">
        <v>63</v>
      </c>
      <c r="D12" s="21" t="s">
        <v>64</v>
      </c>
      <c r="E12" s="22" t="s">
        <v>65</v>
      </c>
      <c r="F12" s="20" t="s">
        <v>66</v>
      </c>
      <c r="G12" s="20" t="s">
        <v>18</v>
      </c>
      <c r="H12" s="20" t="s">
        <v>67</v>
      </c>
      <c r="I12" s="24">
        <v>2363125</v>
      </c>
      <c r="J12" s="24">
        <v>2480679.54</v>
      </c>
      <c r="K12" s="25">
        <v>960600</v>
      </c>
      <c r="L12" s="26">
        <v>44838</v>
      </c>
      <c r="M12" s="27">
        <v>44972</v>
      </c>
      <c r="N12" s="28">
        <v>960600</v>
      </c>
      <c r="O12" s="88">
        <v>0</v>
      </c>
      <c r="P12" s="91">
        <v>2023</v>
      </c>
    </row>
    <row r="13" spans="1:16" ht="51">
      <c r="A13" s="19" t="s">
        <v>2693</v>
      </c>
      <c r="B13" s="20" t="s">
        <v>68</v>
      </c>
      <c r="C13" s="11" t="s">
        <v>14</v>
      </c>
      <c r="D13" s="21" t="s">
        <v>64</v>
      </c>
      <c r="E13" s="22" t="s">
        <v>69</v>
      </c>
      <c r="F13" s="20" t="s">
        <v>70</v>
      </c>
      <c r="G13" s="20" t="s">
        <v>18</v>
      </c>
      <c r="H13" s="20" t="s">
        <v>71</v>
      </c>
      <c r="I13" s="34">
        <v>3683458</v>
      </c>
      <c r="J13" s="24">
        <v>3891249.92</v>
      </c>
      <c r="K13" s="25">
        <v>1172800</v>
      </c>
      <c r="L13" s="26">
        <v>44988</v>
      </c>
      <c r="M13" s="35">
        <v>45131</v>
      </c>
      <c r="N13" s="36">
        <v>1124130</v>
      </c>
      <c r="O13" s="89">
        <v>48670</v>
      </c>
      <c r="P13" s="91">
        <v>2023</v>
      </c>
    </row>
    <row r="14" spans="1:16" ht="38.25">
      <c r="A14" s="19" t="s">
        <v>2693</v>
      </c>
      <c r="B14" s="29" t="s">
        <v>72</v>
      </c>
      <c r="C14" s="38" t="s">
        <v>73</v>
      </c>
      <c r="D14" s="39" t="s">
        <v>31</v>
      </c>
      <c r="E14" s="40" t="s">
        <v>74</v>
      </c>
      <c r="F14" s="37" t="s">
        <v>75</v>
      </c>
      <c r="G14" s="37" t="s">
        <v>18</v>
      </c>
      <c r="H14" s="37" t="s">
        <v>76</v>
      </c>
      <c r="I14" s="24">
        <v>7659174</v>
      </c>
      <c r="J14" s="24">
        <v>7720673.5999999996</v>
      </c>
      <c r="K14" s="41">
        <v>2409100</v>
      </c>
      <c r="L14" s="42">
        <v>45065</v>
      </c>
      <c r="M14" s="27">
        <v>45198</v>
      </c>
      <c r="N14" s="43">
        <v>2409100</v>
      </c>
      <c r="O14" s="90">
        <v>0</v>
      </c>
      <c r="P14" s="91">
        <v>2023</v>
      </c>
    </row>
    <row r="15" spans="1:16" ht="25.5">
      <c r="A15" s="1">
        <v>2020</v>
      </c>
      <c r="B15" s="20" t="s">
        <v>77</v>
      </c>
      <c r="C15" s="38" t="s">
        <v>78</v>
      </c>
      <c r="D15" s="39" t="s">
        <v>36</v>
      </c>
      <c r="E15" s="40" t="s">
        <v>79</v>
      </c>
      <c r="F15" s="37" t="s">
        <v>80</v>
      </c>
      <c r="G15" s="37" t="s">
        <v>18</v>
      </c>
      <c r="H15" s="37" t="s">
        <v>81</v>
      </c>
      <c r="I15" s="24">
        <v>1300000</v>
      </c>
      <c r="J15" s="24">
        <v>1766514.91</v>
      </c>
      <c r="K15" s="41">
        <v>650000</v>
      </c>
      <c r="L15" s="62">
        <v>44889</v>
      </c>
      <c r="M15" s="27">
        <v>45202</v>
      </c>
      <c r="N15" s="43">
        <v>650000</v>
      </c>
      <c r="O15" s="90">
        <v>0</v>
      </c>
      <c r="P15" s="91">
        <v>2023</v>
      </c>
    </row>
  </sheetData>
  <conditionalFormatting sqref="A2:B2 D2:F2 B4 D4:H4 A3:A5 A7:A8 A10 A12 A15">
    <cfRule type="expression" dxfId="66" priority="4">
      <formula>#REF!=Odrz.</formula>
    </cfRule>
  </conditionalFormatting>
  <dataValidations count="1">
    <dataValidation type="list" allowBlank="1" showInputMessage="1" showErrorMessage="1" sqref="D2:D4" xr:uid="{242D54A5-8A5D-4DAC-9262-7DEB5D654608}">
      <formula1>Miasto_i_Gmina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08CD-9982-4B6F-AF78-A18E8B716EEE}">
  <dimension ref="A3:D13"/>
  <sheetViews>
    <sheetView workbookViewId="0">
      <selection activeCell="C29" sqref="C29"/>
    </sheetView>
  </sheetViews>
  <sheetFormatPr defaultRowHeight="15"/>
  <cols>
    <col min="1" max="1" width="22.85546875" bestFit="1" customWidth="1"/>
    <col min="2" max="2" width="29.7109375" customWidth="1"/>
    <col min="3" max="3" width="45.5703125" bestFit="1" customWidth="1"/>
    <col min="4" max="5" width="12.7109375" bestFit="1" customWidth="1"/>
  </cols>
  <sheetData>
    <row r="3" spans="1:4">
      <c r="A3" s="92" t="s">
        <v>2699</v>
      </c>
      <c r="B3" t="s">
        <v>2703</v>
      </c>
      <c r="C3" t="s">
        <v>2701</v>
      </c>
      <c r="D3" t="s">
        <v>2702</v>
      </c>
    </row>
    <row r="4" spans="1:4">
      <c r="A4" s="93" t="s">
        <v>14</v>
      </c>
      <c r="B4" s="95">
        <v>7573780.4499999993</v>
      </c>
      <c r="C4" s="95">
        <v>2615830</v>
      </c>
      <c r="D4" s="94">
        <v>2</v>
      </c>
    </row>
    <row r="5" spans="1:4">
      <c r="A5" s="93" t="s">
        <v>21</v>
      </c>
      <c r="B5" s="95">
        <v>2494573.34</v>
      </c>
      <c r="C5" s="95">
        <v>992125</v>
      </c>
      <c r="D5" s="94">
        <v>1</v>
      </c>
    </row>
    <row r="6" spans="1:4">
      <c r="A6" s="93" t="s">
        <v>50</v>
      </c>
      <c r="B6" s="95">
        <v>9903283.1099999994</v>
      </c>
      <c r="C6" s="95">
        <v>3000000</v>
      </c>
      <c r="D6" s="94">
        <v>1</v>
      </c>
    </row>
    <row r="7" spans="1:4">
      <c r="A7" s="93" t="s">
        <v>73</v>
      </c>
      <c r="B7" s="95">
        <v>7720673.5999999996</v>
      </c>
      <c r="C7" s="95">
        <v>2409100</v>
      </c>
      <c r="D7" s="94">
        <v>1</v>
      </c>
    </row>
    <row r="8" spans="1:4">
      <c r="A8" s="93" t="s">
        <v>26</v>
      </c>
      <c r="B8" s="95">
        <v>14937071.210000001</v>
      </c>
      <c r="C8" s="95">
        <v>6902273.3500000006</v>
      </c>
      <c r="D8" s="94">
        <v>5</v>
      </c>
    </row>
    <row r="9" spans="1:4">
      <c r="A9" s="93" t="s">
        <v>63</v>
      </c>
      <c r="B9" s="95">
        <v>2480679.54</v>
      </c>
      <c r="C9" s="95">
        <v>960600</v>
      </c>
      <c r="D9" s="94">
        <v>1</v>
      </c>
    </row>
    <row r="10" spans="1:4">
      <c r="A10" s="93" t="s">
        <v>41</v>
      </c>
      <c r="B10" s="95">
        <v>1724452.65</v>
      </c>
      <c r="C10" s="95">
        <v>685071</v>
      </c>
      <c r="D10" s="94">
        <v>1</v>
      </c>
    </row>
    <row r="11" spans="1:4">
      <c r="A11" s="93" t="s">
        <v>78</v>
      </c>
      <c r="B11" s="95">
        <v>1766514.91</v>
      </c>
      <c r="C11" s="95">
        <v>650000</v>
      </c>
      <c r="D11" s="94">
        <v>1</v>
      </c>
    </row>
    <row r="12" spans="1:4">
      <c r="A12" s="93" t="s">
        <v>44</v>
      </c>
      <c r="B12" s="95">
        <v>3241296</v>
      </c>
      <c r="C12" s="95">
        <v>1307900</v>
      </c>
      <c r="D12" s="94">
        <v>1</v>
      </c>
    </row>
    <row r="13" spans="1:4">
      <c r="A13" s="93" t="s">
        <v>2700</v>
      </c>
      <c r="B13" s="95">
        <v>51842324.809999995</v>
      </c>
      <c r="C13" s="95">
        <v>19522899.350000001</v>
      </c>
      <c r="D13" s="94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2E08-D3EA-448E-A892-112C80E03217}">
  <dimension ref="A1:P800"/>
  <sheetViews>
    <sheetView workbookViewId="0">
      <pane ySplit="1" topLeftCell="A792" activePane="bottomLeft" state="frozen"/>
      <selection pane="bottomLeft" activeCell="J2" sqref="J2:J800"/>
    </sheetView>
  </sheetViews>
  <sheetFormatPr defaultRowHeight="15"/>
  <cols>
    <col min="1" max="1" width="9.7109375" customWidth="1"/>
    <col min="2" max="2" width="15.28515625" customWidth="1"/>
    <col min="3" max="3" width="17.42578125" customWidth="1"/>
    <col min="4" max="4" width="14.5703125" customWidth="1"/>
    <col min="5" max="5" width="20.85546875" customWidth="1"/>
    <col min="6" max="6" width="21.42578125" customWidth="1"/>
    <col min="7" max="7" width="15.140625" customWidth="1"/>
    <col min="8" max="8" width="29" customWidth="1"/>
    <col min="9" max="12" width="15.5703125" customWidth="1"/>
    <col min="13" max="14" width="13.85546875" customWidth="1"/>
    <col min="15" max="15" width="15.42578125" customWidth="1"/>
    <col min="16" max="16" width="12" customWidth="1"/>
  </cols>
  <sheetData>
    <row r="1" spans="1:16" ht="63.75">
      <c r="A1" s="70" t="s">
        <v>2690</v>
      </c>
      <c r="B1" s="69" t="s">
        <v>0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70" t="s">
        <v>7</v>
      </c>
      <c r="J1" s="70" t="s">
        <v>8</v>
      </c>
      <c r="K1" s="65" t="s">
        <v>2691</v>
      </c>
      <c r="L1" s="66" t="s">
        <v>2692</v>
      </c>
      <c r="M1" s="71" t="s">
        <v>9</v>
      </c>
      <c r="N1" s="72" t="s">
        <v>10</v>
      </c>
      <c r="O1" s="72" t="s">
        <v>11</v>
      </c>
      <c r="P1" s="72" t="s">
        <v>12</v>
      </c>
    </row>
    <row r="2" spans="1:16" ht="63.75">
      <c r="A2" s="74" t="s">
        <v>2694</v>
      </c>
      <c r="B2" s="2" t="s">
        <v>82</v>
      </c>
      <c r="C2" s="2" t="s">
        <v>14</v>
      </c>
      <c r="D2" s="30" t="s">
        <v>36</v>
      </c>
      <c r="E2" s="16" t="s">
        <v>83</v>
      </c>
      <c r="F2" s="2" t="s">
        <v>84</v>
      </c>
      <c r="G2" s="2" t="s">
        <v>18</v>
      </c>
      <c r="H2" s="2" t="s">
        <v>85</v>
      </c>
      <c r="I2" s="47">
        <v>1597794</v>
      </c>
      <c r="J2" s="47">
        <v>1625623.65</v>
      </c>
      <c r="K2" s="7">
        <v>425400</v>
      </c>
      <c r="L2" s="8">
        <v>43369</v>
      </c>
      <c r="M2" s="33">
        <v>43620</v>
      </c>
      <c r="N2" s="44">
        <v>424190.34</v>
      </c>
      <c r="O2" s="82">
        <v>1209.6599999999744</v>
      </c>
      <c r="P2" s="3">
        <v>2019</v>
      </c>
    </row>
    <row r="3" spans="1:16" ht="76.5">
      <c r="A3" s="74" t="s">
        <v>2694</v>
      </c>
      <c r="B3" s="2" t="s">
        <v>86</v>
      </c>
      <c r="C3" s="2" t="s">
        <v>21</v>
      </c>
      <c r="D3" s="30" t="s">
        <v>22</v>
      </c>
      <c r="E3" s="16" t="s">
        <v>20</v>
      </c>
      <c r="F3" s="2" t="s">
        <v>87</v>
      </c>
      <c r="G3" s="2" t="s">
        <v>88</v>
      </c>
      <c r="H3" s="2" t="s">
        <v>89</v>
      </c>
      <c r="I3" s="47">
        <v>1713959</v>
      </c>
      <c r="J3" s="47">
        <v>1709758.77</v>
      </c>
      <c r="K3" s="7">
        <v>524700</v>
      </c>
      <c r="L3" s="8">
        <v>43437</v>
      </c>
      <c r="M3" s="33">
        <v>43509</v>
      </c>
      <c r="N3" s="44">
        <v>524700</v>
      </c>
      <c r="O3" s="82">
        <v>0</v>
      </c>
      <c r="P3" s="3">
        <v>2019</v>
      </c>
    </row>
    <row r="4" spans="1:16" ht="38.25">
      <c r="A4" s="74" t="s">
        <v>2694</v>
      </c>
      <c r="B4" s="2" t="s">
        <v>90</v>
      </c>
      <c r="C4" s="2" t="s">
        <v>91</v>
      </c>
      <c r="D4" s="30" t="s">
        <v>92</v>
      </c>
      <c r="E4" s="16" t="s">
        <v>93</v>
      </c>
      <c r="F4" s="2" t="s">
        <v>94</v>
      </c>
      <c r="G4" s="2" t="s">
        <v>95</v>
      </c>
      <c r="H4" s="2" t="s">
        <v>96</v>
      </c>
      <c r="I4" s="47">
        <v>1603657</v>
      </c>
      <c r="J4" s="47">
        <v>1604121.26</v>
      </c>
      <c r="K4" s="7">
        <v>800000</v>
      </c>
      <c r="L4" s="8">
        <v>43574</v>
      </c>
      <c r="M4" s="33">
        <v>43562</v>
      </c>
      <c r="N4" s="44">
        <v>800000</v>
      </c>
      <c r="O4" s="82">
        <v>0</v>
      </c>
      <c r="P4" s="3">
        <v>2019</v>
      </c>
    </row>
    <row r="5" spans="1:16" ht="25.5">
      <c r="A5" s="74" t="s">
        <v>2694</v>
      </c>
      <c r="B5" s="2" t="s">
        <v>97</v>
      </c>
      <c r="C5" s="2" t="s">
        <v>91</v>
      </c>
      <c r="D5" s="30" t="s">
        <v>31</v>
      </c>
      <c r="E5" s="16" t="s">
        <v>98</v>
      </c>
      <c r="F5" s="2" t="s">
        <v>98</v>
      </c>
      <c r="G5" s="2" t="s">
        <v>18</v>
      </c>
      <c r="H5" s="2" t="s">
        <v>99</v>
      </c>
      <c r="I5" s="47">
        <v>941340</v>
      </c>
      <c r="J5" s="47">
        <v>941339.51</v>
      </c>
      <c r="K5" s="7">
        <v>236400</v>
      </c>
      <c r="L5" s="8">
        <v>43392</v>
      </c>
      <c r="M5" s="33">
        <v>43483</v>
      </c>
      <c r="N5" s="44">
        <v>236400</v>
      </c>
      <c r="O5" s="82">
        <v>0</v>
      </c>
      <c r="P5" s="3">
        <v>2019</v>
      </c>
    </row>
    <row r="6" spans="1:16" ht="38.25">
      <c r="A6" s="74" t="s">
        <v>2694</v>
      </c>
      <c r="B6" s="2" t="s">
        <v>100</v>
      </c>
      <c r="C6" s="2" t="s">
        <v>73</v>
      </c>
      <c r="D6" s="30" t="s">
        <v>36</v>
      </c>
      <c r="E6" s="16" t="s">
        <v>101</v>
      </c>
      <c r="F6" s="2" t="s">
        <v>102</v>
      </c>
      <c r="G6" s="2" t="s">
        <v>103</v>
      </c>
      <c r="H6" s="2" t="s">
        <v>104</v>
      </c>
      <c r="I6" s="47">
        <v>633627</v>
      </c>
      <c r="J6" s="47">
        <v>633627</v>
      </c>
      <c r="K6" s="7">
        <v>209096</v>
      </c>
      <c r="L6" s="8">
        <v>43368</v>
      </c>
      <c r="M6" s="33">
        <v>43606</v>
      </c>
      <c r="N6" s="44">
        <v>209096</v>
      </c>
      <c r="O6" s="82">
        <v>0</v>
      </c>
      <c r="P6" s="3">
        <v>2019</v>
      </c>
    </row>
    <row r="7" spans="1:16" ht="408">
      <c r="A7" s="74" t="s">
        <v>2694</v>
      </c>
      <c r="B7" s="2" t="s">
        <v>105</v>
      </c>
      <c r="C7" s="2" t="s">
        <v>73</v>
      </c>
      <c r="D7" s="30" t="s">
        <v>106</v>
      </c>
      <c r="E7" s="16" t="s">
        <v>107</v>
      </c>
      <c r="F7" s="2" t="s">
        <v>108</v>
      </c>
      <c r="G7" s="2" t="s">
        <v>88</v>
      </c>
      <c r="H7" s="2" t="s">
        <v>109</v>
      </c>
      <c r="I7" s="47">
        <v>1064718</v>
      </c>
      <c r="J7" s="47">
        <v>935093.37</v>
      </c>
      <c r="K7" s="7">
        <v>351300</v>
      </c>
      <c r="L7" s="8">
        <v>43616</v>
      </c>
      <c r="M7" s="33">
        <v>43689</v>
      </c>
      <c r="N7" s="44">
        <v>308090.48</v>
      </c>
      <c r="O7" s="82">
        <v>43209.520000000019</v>
      </c>
      <c r="P7" s="3">
        <v>2019</v>
      </c>
    </row>
    <row r="8" spans="1:16" ht="51">
      <c r="A8" s="74" t="s">
        <v>2694</v>
      </c>
      <c r="B8" s="2" t="s">
        <v>110</v>
      </c>
      <c r="C8" s="2" t="s">
        <v>73</v>
      </c>
      <c r="D8" s="30" t="s">
        <v>36</v>
      </c>
      <c r="E8" s="16" t="s">
        <v>111</v>
      </c>
      <c r="F8" s="2" t="s">
        <v>111</v>
      </c>
      <c r="G8" s="2" t="s">
        <v>18</v>
      </c>
      <c r="H8" s="2" t="s">
        <v>112</v>
      </c>
      <c r="I8" s="47">
        <v>647022</v>
      </c>
      <c r="J8" s="47">
        <v>729924</v>
      </c>
      <c r="K8" s="7">
        <v>323500</v>
      </c>
      <c r="L8" s="8">
        <v>43651</v>
      </c>
      <c r="M8" s="33">
        <v>43724</v>
      </c>
      <c r="N8" s="44">
        <v>323500</v>
      </c>
      <c r="O8" s="82">
        <v>0</v>
      </c>
      <c r="P8" s="3">
        <v>2019</v>
      </c>
    </row>
    <row r="9" spans="1:16" ht="38.25">
      <c r="A9" s="74" t="s">
        <v>2694</v>
      </c>
      <c r="B9" s="2" t="s">
        <v>113</v>
      </c>
      <c r="C9" s="2" t="s">
        <v>73</v>
      </c>
      <c r="D9" s="30" t="s">
        <v>36</v>
      </c>
      <c r="E9" s="16" t="s">
        <v>114</v>
      </c>
      <c r="F9" s="2" t="s">
        <v>115</v>
      </c>
      <c r="G9" s="2" t="s">
        <v>18</v>
      </c>
      <c r="H9" s="2" t="s">
        <v>116</v>
      </c>
      <c r="I9" s="47">
        <v>980132</v>
      </c>
      <c r="J9" s="47">
        <v>850825.75</v>
      </c>
      <c r="K9" s="7">
        <v>294700</v>
      </c>
      <c r="L9" s="8">
        <v>43665</v>
      </c>
      <c r="M9" s="33">
        <v>43742</v>
      </c>
      <c r="N9" s="44">
        <v>280700</v>
      </c>
      <c r="O9" s="82">
        <v>14000</v>
      </c>
      <c r="P9" s="3">
        <v>2019</v>
      </c>
    </row>
    <row r="10" spans="1:16" ht="51">
      <c r="A10" s="74" t="s">
        <v>2694</v>
      </c>
      <c r="B10" s="2" t="s">
        <v>117</v>
      </c>
      <c r="C10" s="2" t="s">
        <v>73</v>
      </c>
      <c r="D10" s="30" t="s">
        <v>36</v>
      </c>
      <c r="E10" s="16" t="s">
        <v>118</v>
      </c>
      <c r="F10" s="2" t="s">
        <v>119</v>
      </c>
      <c r="G10" s="2" t="s">
        <v>18</v>
      </c>
      <c r="H10" s="2" t="s">
        <v>120</v>
      </c>
      <c r="I10" s="47">
        <v>1658188</v>
      </c>
      <c r="J10" s="47">
        <v>1589075.28</v>
      </c>
      <c r="K10" s="7">
        <v>523800</v>
      </c>
      <c r="L10" s="8">
        <v>43412</v>
      </c>
      <c r="M10" s="33">
        <v>43497</v>
      </c>
      <c r="N10" s="44">
        <v>499258</v>
      </c>
      <c r="O10" s="82">
        <v>24542</v>
      </c>
      <c r="P10" s="3">
        <v>2019</v>
      </c>
    </row>
    <row r="11" spans="1:16" ht="51">
      <c r="A11" s="74" t="s">
        <v>2694</v>
      </c>
      <c r="B11" s="2" t="s">
        <v>121</v>
      </c>
      <c r="C11" s="2" t="s">
        <v>122</v>
      </c>
      <c r="D11" s="30" t="s">
        <v>36</v>
      </c>
      <c r="E11" s="16" t="s">
        <v>123</v>
      </c>
      <c r="F11" s="2" t="s">
        <v>124</v>
      </c>
      <c r="G11" s="2" t="s">
        <v>18</v>
      </c>
      <c r="H11" s="2" t="s">
        <v>125</v>
      </c>
      <c r="I11" s="47">
        <v>6144340</v>
      </c>
      <c r="J11" s="47">
        <v>6483813</v>
      </c>
      <c r="K11" s="7">
        <v>1971500</v>
      </c>
      <c r="L11" s="8">
        <v>43354</v>
      </c>
      <c r="M11" s="33">
        <v>43522</v>
      </c>
      <c r="N11" s="44">
        <v>1971500</v>
      </c>
      <c r="O11" s="82">
        <v>0</v>
      </c>
      <c r="P11" s="3">
        <v>2019</v>
      </c>
    </row>
    <row r="12" spans="1:16" ht="51">
      <c r="A12" s="74" t="s">
        <v>2694</v>
      </c>
      <c r="B12" s="2" t="s">
        <v>126</v>
      </c>
      <c r="C12" s="2" t="s">
        <v>122</v>
      </c>
      <c r="D12" s="30" t="s">
        <v>36</v>
      </c>
      <c r="E12" s="16" t="s">
        <v>127</v>
      </c>
      <c r="F12" s="2" t="s">
        <v>128</v>
      </c>
      <c r="G12" s="2" t="s">
        <v>129</v>
      </c>
      <c r="H12" s="2" t="s">
        <v>130</v>
      </c>
      <c r="I12" s="47">
        <v>1257204</v>
      </c>
      <c r="J12" s="47">
        <v>691264.08</v>
      </c>
      <c r="K12" s="7">
        <v>880000</v>
      </c>
      <c r="L12" s="8"/>
      <c r="M12" s="33">
        <v>43776</v>
      </c>
      <c r="N12" s="44">
        <v>483884</v>
      </c>
      <c r="O12" s="82">
        <v>396116</v>
      </c>
      <c r="P12" s="3">
        <v>2019</v>
      </c>
    </row>
    <row r="13" spans="1:16" ht="25.5">
      <c r="A13" s="74" t="s">
        <v>2694</v>
      </c>
      <c r="B13" s="2" t="s">
        <v>131</v>
      </c>
      <c r="C13" s="2" t="s">
        <v>122</v>
      </c>
      <c r="D13" s="30" t="s">
        <v>36</v>
      </c>
      <c r="E13" s="16" t="s">
        <v>132</v>
      </c>
      <c r="F13" s="2" t="s">
        <v>133</v>
      </c>
      <c r="G13" s="2" t="s">
        <v>18</v>
      </c>
      <c r="H13" s="2" t="s">
        <v>134</v>
      </c>
      <c r="I13" s="47">
        <v>1970214</v>
      </c>
      <c r="J13" s="47">
        <v>1970214</v>
      </c>
      <c r="K13" s="7">
        <v>1200000</v>
      </c>
      <c r="L13" s="8">
        <v>43371</v>
      </c>
      <c r="M13" s="33">
        <v>43518</v>
      </c>
      <c r="N13" s="44">
        <v>1200000</v>
      </c>
      <c r="O13" s="82">
        <v>0</v>
      </c>
      <c r="P13" s="3">
        <v>2019</v>
      </c>
    </row>
    <row r="14" spans="1:16" ht="76.5">
      <c r="A14" s="74" t="s">
        <v>2694</v>
      </c>
      <c r="B14" s="2" t="s">
        <v>135</v>
      </c>
      <c r="C14" s="2" t="s">
        <v>26</v>
      </c>
      <c r="D14" s="30" t="s">
        <v>31</v>
      </c>
      <c r="E14" s="16" t="s">
        <v>136</v>
      </c>
      <c r="F14" s="2" t="s">
        <v>137</v>
      </c>
      <c r="G14" s="2" t="s">
        <v>18</v>
      </c>
      <c r="H14" s="2" t="s">
        <v>138</v>
      </c>
      <c r="I14" s="47">
        <v>972391</v>
      </c>
      <c r="J14" s="47">
        <v>971846.2</v>
      </c>
      <c r="K14" s="7">
        <v>320800</v>
      </c>
      <c r="L14" s="8">
        <v>43706</v>
      </c>
      <c r="M14" s="33">
        <v>43776</v>
      </c>
      <c r="N14" s="44">
        <v>320587</v>
      </c>
      <c r="O14" s="82">
        <v>213</v>
      </c>
      <c r="P14" s="3">
        <v>2019</v>
      </c>
    </row>
    <row r="15" spans="1:16" ht="51">
      <c r="A15" s="74" t="s">
        <v>2694</v>
      </c>
      <c r="B15" s="2" t="s">
        <v>139</v>
      </c>
      <c r="C15" s="2" t="s">
        <v>26</v>
      </c>
      <c r="D15" s="30" t="s">
        <v>36</v>
      </c>
      <c r="E15" s="16" t="s">
        <v>140</v>
      </c>
      <c r="F15" s="2" t="s">
        <v>141</v>
      </c>
      <c r="G15" s="2" t="s">
        <v>142</v>
      </c>
      <c r="H15" s="2" t="s">
        <v>143</v>
      </c>
      <c r="I15" s="47">
        <v>1492950</v>
      </c>
      <c r="J15" s="47">
        <v>1560601.25</v>
      </c>
      <c r="K15" s="7">
        <v>490800</v>
      </c>
      <c r="L15" s="8">
        <v>43592</v>
      </c>
      <c r="M15" s="33">
        <v>43776</v>
      </c>
      <c r="N15" s="44">
        <v>490800</v>
      </c>
      <c r="O15" s="82">
        <v>0</v>
      </c>
      <c r="P15" s="3">
        <v>2019</v>
      </c>
    </row>
    <row r="16" spans="1:16" ht="38.25">
      <c r="A16" s="74" t="s">
        <v>2694</v>
      </c>
      <c r="B16" s="2" t="s">
        <v>58</v>
      </c>
      <c r="C16" s="2" t="s">
        <v>26</v>
      </c>
      <c r="D16" s="30" t="s">
        <v>36</v>
      </c>
      <c r="E16" s="16" t="s">
        <v>144</v>
      </c>
      <c r="F16" s="2" t="s">
        <v>145</v>
      </c>
      <c r="G16" s="2" t="s">
        <v>18</v>
      </c>
      <c r="H16" s="2" t="s">
        <v>146</v>
      </c>
      <c r="I16" s="47">
        <v>1751887</v>
      </c>
      <c r="J16" s="47">
        <v>1756560.91</v>
      </c>
      <c r="K16" s="7">
        <v>578100</v>
      </c>
      <c r="L16" s="8">
        <v>43348</v>
      </c>
      <c r="M16" s="33">
        <v>43489</v>
      </c>
      <c r="N16" s="44">
        <v>578100</v>
      </c>
      <c r="O16" s="82">
        <v>0</v>
      </c>
      <c r="P16" s="3">
        <v>2019</v>
      </c>
    </row>
    <row r="17" spans="1:16" ht="38.25">
      <c r="A17" s="74" t="s">
        <v>2694</v>
      </c>
      <c r="B17" s="2" t="s">
        <v>147</v>
      </c>
      <c r="C17" s="2" t="s">
        <v>26</v>
      </c>
      <c r="D17" s="30" t="s">
        <v>15</v>
      </c>
      <c r="E17" s="16" t="s">
        <v>148</v>
      </c>
      <c r="F17" s="2" t="s">
        <v>149</v>
      </c>
      <c r="G17" s="2" t="s">
        <v>103</v>
      </c>
      <c r="H17" s="2" t="s">
        <v>150</v>
      </c>
      <c r="I17" s="47">
        <v>1736760</v>
      </c>
      <c r="J17" s="47">
        <v>1790086.45</v>
      </c>
      <c r="K17" s="7">
        <v>706000</v>
      </c>
      <c r="L17" s="8">
        <v>43691</v>
      </c>
      <c r="M17" s="33">
        <v>43761</v>
      </c>
      <c r="N17" s="44">
        <v>706000</v>
      </c>
      <c r="O17" s="82">
        <v>0</v>
      </c>
      <c r="P17" s="3">
        <v>2019</v>
      </c>
    </row>
    <row r="18" spans="1:16" ht="63.75">
      <c r="A18" s="74" t="s">
        <v>2694</v>
      </c>
      <c r="B18" s="2" t="s">
        <v>151</v>
      </c>
      <c r="C18" s="2" t="s">
        <v>26</v>
      </c>
      <c r="D18" s="30" t="s">
        <v>36</v>
      </c>
      <c r="E18" s="16" t="s">
        <v>152</v>
      </c>
      <c r="F18" s="2" t="s">
        <v>153</v>
      </c>
      <c r="G18" s="2" t="s">
        <v>18</v>
      </c>
      <c r="H18" s="2" t="s">
        <v>154</v>
      </c>
      <c r="I18" s="47">
        <v>652329</v>
      </c>
      <c r="J18" s="47">
        <v>652893.61</v>
      </c>
      <c r="K18" s="7">
        <v>375800</v>
      </c>
      <c r="L18" s="8">
        <v>43738</v>
      </c>
      <c r="M18" s="33">
        <v>43830</v>
      </c>
      <c r="N18" s="44">
        <v>375800</v>
      </c>
      <c r="O18" s="82">
        <v>0</v>
      </c>
      <c r="P18" s="3">
        <v>2019</v>
      </c>
    </row>
    <row r="19" spans="1:16" ht="38.25">
      <c r="A19" s="74" t="s">
        <v>2694</v>
      </c>
      <c r="B19" s="2" t="s">
        <v>155</v>
      </c>
      <c r="C19" s="2" t="s">
        <v>156</v>
      </c>
      <c r="D19" s="30" t="s">
        <v>92</v>
      </c>
      <c r="E19" s="16" t="s">
        <v>157</v>
      </c>
      <c r="F19" s="2" t="s">
        <v>158</v>
      </c>
      <c r="G19" s="2" t="s">
        <v>159</v>
      </c>
      <c r="H19" s="2" t="s">
        <v>160</v>
      </c>
      <c r="I19" s="47">
        <v>476733</v>
      </c>
      <c r="J19" s="47">
        <v>476732.99</v>
      </c>
      <c r="K19" s="7">
        <v>218000</v>
      </c>
      <c r="L19" s="8">
        <v>43469</v>
      </c>
      <c r="M19" s="33">
        <v>43696</v>
      </c>
      <c r="N19" s="44">
        <v>216946.05</v>
      </c>
      <c r="O19" s="82">
        <v>1053.9500000000116</v>
      </c>
      <c r="P19" s="3">
        <v>2019</v>
      </c>
    </row>
    <row r="20" spans="1:16" ht="38.25">
      <c r="A20" s="74" t="s">
        <v>2694</v>
      </c>
      <c r="B20" s="2" t="s">
        <v>161</v>
      </c>
      <c r="C20" s="2" t="s">
        <v>63</v>
      </c>
      <c r="D20" s="30" t="s">
        <v>36</v>
      </c>
      <c r="E20" s="16" t="s">
        <v>162</v>
      </c>
      <c r="F20" s="2" t="s">
        <v>163</v>
      </c>
      <c r="G20" s="2" t="s">
        <v>18</v>
      </c>
      <c r="H20" s="2" t="s">
        <v>164</v>
      </c>
      <c r="I20" s="47">
        <v>635544</v>
      </c>
      <c r="J20" s="47">
        <v>448887.3</v>
      </c>
      <c r="K20" s="7">
        <v>317700</v>
      </c>
      <c r="L20" s="8">
        <v>43661</v>
      </c>
      <c r="M20" s="33">
        <v>43732</v>
      </c>
      <c r="N20" s="44">
        <v>224443.65</v>
      </c>
      <c r="O20" s="82">
        <v>93256.35</v>
      </c>
      <c r="P20" s="3">
        <v>2019</v>
      </c>
    </row>
    <row r="21" spans="1:16" ht="38.25">
      <c r="A21" s="74" t="s">
        <v>2694</v>
      </c>
      <c r="B21" s="2" t="s">
        <v>165</v>
      </c>
      <c r="C21" s="2" t="s">
        <v>63</v>
      </c>
      <c r="D21" s="30" t="s">
        <v>36</v>
      </c>
      <c r="E21" s="16" t="s">
        <v>166</v>
      </c>
      <c r="F21" s="2" t="s">
        <v>167</v>
      </c>
      <c r="G21" s="2" t="s">
        <v>18</v>
      </c>
      <c r="H21" s="2" t="s">
        <v>168</v>
      </c>
      <c r="I21" s="47">
        <v>618863</v>
      </c>
      <c r="J21" s="47">
        <v>648060</v>
      </c>
      <c r="K21" s="7">
        <v>309400</v>
      </c>
      <c r="L21" s="8">
        <v>43501</v>
      </c>
      <c r="M21" s="33">
        <v>43552</v>
      </c>
      <c r="N21" s="44">
        <v>309400</v>
      </c>
      <c r="O21" s="82">
        <v>0</v>
      </c>
      <c r="P21" s="3">
        <v>2019</v>
      </c>
    </row>
    <row r="22" spans="1:16" ht="38.25">
      <c r="A22" s="74" t="s">
        <v>2694</v>
      </c>
      <c r="B22" s="2" t="s">
        <v>169</v>
      </c>
      <c r="C22" s="2" t="s">
        <v>63</v>
      </c>
      <c r="D22" s="30" t="s">
        <v>170</v>
      </c>
      <c r="E22" s="16" t="s">
        <v>171</v>
      </c>
      <c r="F22" s="2" t="s">
        <v>172</v>
      </c>
      <c r="G22" s="2" t="s">
        <v>18</v>
      </c>
      <c r="H22" s="2" t="s">
        <v>173</v>
      </c>
      <c r="I22" s="47">
        <v>628300</v>
      </c>
      <c r="J22" s="47">
        <v>628328.01</v>
      </c>
      <c r="K22" s="7">
        <v>314100</v>
      </c>
      <c r="L22" s="8">
        <v>628328.01</v>
      </c>
      <c r="M22" s="33">
        <v>43609</v>
      </c>
      <c r="N22" s="44">
        <v>314100</v>
      </c>
      <c r="O22" s="82">
        <v>0</v>
      </c>
      <c r="P22" s="3">
        <v>2019</v>
      </c>
    </row>
    <row r="23" spans="1:16" ht="63.75">
      <c r="A23" s="74" t="s">
        <v>2694</v>
      </c>
      <c r="B23" s="2" t="s">
        <v>174</v>
      </c>
      <c r="C23" s="2" t="s">
        <v>63</v>
      </c>
      <c r="D23" s="30" t="s">
        <v>36</v>
      </c>
      <c r="E23" s="16" t="s">
        <v>175</v>
      </c>
      <c r="F23" s="2" t="s">
        <v>176</v>
      </c>
      <c r="G23" s="2" t="s">
        <v>103</v>
      </c>
      <c r="H23" s="2" t="s">
        <v>177</v>
      </c>
      <c r="I23" s="47">
        <v>607035</v>
      </c>
      <c r="J23" s="47">
        <v>378098.32</v>
      </c>
      <c r="K23" s="7">
        <v>200300</v>
      </c>
      <c r="L23" s="8">
        <v>43679</v>
      </c>
      <c r="M23" s="33">
        <v>43768</v>
      </c>
      <c r="N23" s="44">
        <v>124772</v>
      </c>
      <c r="O23" s="82">
        <v>75528</v>
      </c>
      <c r="P23" s="3">
        <v>2019</v>
      </c>
    </row>
    <row r="24" spans="1:16" ht="51">
      <c r="A24" s="74" t="s">
        <v>2694</v>
      </c>
      <c r="B24" s="2" t="s">
        <v>62</v>
      </c>
      <c r="C24" s="2" t="s">
        <v>63</v>
      </c>
      <c r="D24" s="30" t="s">
        <v>36</v>
      </c>
      <c r="E24" s="16" t="s">
        <v>178</v>
      </c>
      <c r="F24" s="2" t="s">
        <v>179</v>
      </c>
      <c r="G24" s="2" t="s">
        <v>18</v>
      </c>
      <c r="H24" s="2" t="s">
        <v>180</v>
      </c>
      <c r="I24" s="47">
        <v>1132390</v>
      </c>
      <c r="J24" s="47">
        <v>1132390.8899999999</v>
      </c>
      <c r="K24" s="7">
        <v>566190</v>
      </c>
      <c r="L24" s="8">
        <v>43676</v>
      </c>
      <c r="M24" s="33">
        <v>43769</v>
      </c>
      <c r="N24" s="44">
        <v>566190</v>
      </c>
      <c r="O24" s="82">
        <v>0</v>
      </c>
      <c r="P24" s="3">
        <v>2019</v>
      </c>
    </row>
    <row r="25" spans="1:16" ht="38.25">
      <c r="A25" s="74" t="s">
        <v>2694</v>
      </c>
      <c r="B25" s="2" t="s">
        <v>181</v>
      </c>
      <c r="C25" s="2" t="s">
        <v>63</v>
      </c>
      <c r="D25" s="30" t="s">
        <v>36</v>
      </c>
      <c r="E25" s="16" t="s">
        <v>182</v>
      </c>
      <c r="F25" s="2" t="s">
        <v>183</v>
      </c>
      <c r="G25" s="2" t="s">
        <v>18</v>
      </c>
      <c r="H25" s="2" t="s">
        <v>184</v>
      </c>
      <c r="I25" s="47">
        <v>2137129</v>
      </c>
      <c r="J25" s="47">
        <v>2195282.16</v>
      </c>
      <c r="K25" s="7">
        <v>1001500</v>
      </c>
      <c r="L25" s="8">
        <v>43381</v>
      </c>
      <c r="M25" s="33">
        <v>43532</v>
      </c>
      <c r="N25" s="44">
        <v>1001500</v>
      </c>
      <c r="O25" s="82">
        <v>0</v>
      </c>
      <c r="P25" s="3">
        <v>2019</v>
      </c>
    </row>
    <row r="26" spans="1:16" ht="38.25">
      <c r="A26" s="74" t="s">
        <v>2694</v>
      </c>
      <c r="B26" s="2" t="s">
        <v>185</v>
      </c>
      <c r="C26" s="2" t="s">
        <v>63</v>
      </c>
      <c r="D26" s="30" t="s">
        <v>36</v>
      </c>
      <c r="E26" s="16" t="s">
        <v>162</v>
      </c>
      <c r="F26" s="2" t="s">
        <v>186</v>
      </c>
      <c r="G26" s="2" t="s">
        <v>103</v>
      </c>
      <c r="H26" s="2" t="s">
        <v>187</v>
      </c>
      <c r="I26" s="47">
        <v>549877</v>
      </c>
      <c r="J26" s="47">
        <v>616461</v>
      </c>
      <c r="K26" s="7">
        <v>223500</v>
      </c>
      <c r="L26" s="8">
        <v>43663</v>
      </c>
      <c r="M26" s="33">
        <v>43732</v>
      </c>
      <c r="N26" s="44">
        <v>223500</v>
      </c>
      <c r="O26" s="82">
        <v>0</v>
      </c>
      <c r="P26" s="3">
        <v>2019</v>
      </c>
    </row>
    <row r="27" spans="1:16" ht="38.25">
      <c r="A27" s="74" t="s">
        <v>2694</v>
      </c>
      <c r="B27" s="2" t="s">
        <v>169</v>
      </c>
      <c r="C27" s="2" t="s">
        <v>63</v>
      </c>
      <c r="D27" s="30" t="s">
        <v>36</v>
      </c>
      <c r="E27" s="16" t="s">
        <v>188</v>
      </c>
      <c r="F27" s="2" t="s">
        <v>188</v>
      </c>
      <c r="G27" s="2" t="s">
        <v>95</v>
      </c>
      <c r="H27" s="2" t="s">
        <v>189</v>
      </c>
      <c r="I27" s="47">
        <v>876946</v>
      </c>
      <c r="J27" s="47">
        <v>832584.27</v>
      </c>
      <c r="K27" s="7">
        <v>404600</v>
      </c>
      <c r="L27" s="8">
        <v>43717</v>
      </c>
      <c r="M27" s="33">
        <v>43776</v>
      </c>
      <c r="N27" s="44">
        <v>404600</v>
      </c>
      <c r="O27" s="82">
        <v>0</v>
      </c>
      <c r="P27" s="3">
        <v>2019</v>
      </c>
    </row>
    <row r="28" spans="1:16" ht="38.25">
      <c r="A28" s="74" t="s">
        <v>2694</v>
      </c>
      <c r="B28" s="2" t="s">
        <v>190</v>
      </c>
      <c r="C28" s="2" t="s">
        <v>63</v>
      </c>
      <c r="D28" s="30" t="s">
        <v>191</v>
      </c>
      <c r="E28" s="16" t="s">
        <v>192</v>
      </c>
      <c r="F28" s="2" t="s">
        <v>193</v>
      </c>
      <c r="G28" s="2" t="s">
        <v>95</v>
      </c>
      <c r="H28" s="2" t="s">
        <v>194</v>
      </c>
      <c r="I28" s="47">
        <v>2079000</v>
      </c>
      <c r="J28" s="47">
        <v>2079701.96</v>
      </c>
      <c r="K28" s="7">
        <v>1039000</v>
      </c>
      <c r="L28" s="8">
        <v>43434</v>
      </c>
      <c r="M28" s="33">
        <v>43510</v>
      </c>
      <c r="N28" s="44">
        <v>1039000</v>
      </c>
      <c r="O28" s="82">
        <v>0</v>
      </c>
      <c r="P28" s="3">
        <v>2019</v>
      </c>
    </row>
    <row r="29" spans="1:16" ht="51">
      <c r="A29" s="74" t="s">
        <v>2694</v>
      </c>
      <c r="B29" s="2" t="s">
        <v>165</v>
      </c>
      <c r="C29" s="2" t="s">
        <v>63</v>
      </c>
      <c r="D29" s="30" t="s">
        <v>0</v>
      </c>
      <c r="E29" s="16" t="s">
        <v>195</v>
      </c>
      <c r="F29" s="2" t="s">
        <v>196</v>
      </c>
      <c r="G29" s="2" t="s">
        <v>95</v>
      </c>
      <c r="H29" s="2" t="s">
        <v>197</v>
      </c>
      <c r="I29" s="47">
        <v>808026</v>
      </c>
      <c r="J29" s="47">
        <v>779409.8</v>
      </c>
      <c r="K29" s="7">
        <v>400300</v>
      </c>
      <c r="L29" s="8">
        <v>43654</v>
      </c>
      <c r="M29" s="33">
        <v>43728</v>
      </c>
      <c r="N29" s="44">
        <v>389704</v>
      </c>
      <c r="O29" s="82">
        <v>10596</v>
      </c>
      <c r="P29" s="3">
        <v>2019</v>
      </c>
    </row>
    <row r="30" spans="1:16" ht="38.25">
      <c r="A30" s="74" t="s">
        <v>2694</v>
      </c>
      <c r="B30" s="2" t="s">
        <v>198</v>
      </c>
      <c r="C30" s="2" t="s">
        <v>199</v>
      </c>
      <c r="D30" s="30" t="s">
        <v>36</v>
      </c>
      <c r="E30" s="16" t="s">
        <v>200</v>
      </c>
      <c r="F30" s="2" t="s">
        <v>201</v>
      </c>
      <c r="G30" s="2" t="s">
        <v>142</v>
      </c>
      <c r="H30" s="2" t="s">
        <v>202</v>
      </c>
      <c r="I30" s="47">
        <v>729437</v>
      </c>
      <c r="J30" s="47">
        <v>845559</v>
      </c>
      <c r="K30" s="7">
        <v>510600</v>
      </c>
      <c r="L30" s="8">
        <v>43704</v>
      </c>
      <c r="M30" s="33">
        <v>43760</v>
      </c>
      <c r="N30" s="44">
        <v>510600</v>
      </c>
      <c r="O30" s="82">
        <v>0</v>
      </c>
      <c r="P30" s="3">
        <v>2019</v>
      </c>
    </row>
    <row r="31" spans="1:16" ht="38.25">
      <c r="A31" s="74" t="s">
        <v>2694</v>
      </c>
      <c r="B31" s="2" t="s">
        <v>203</v>
      </c>
      <c r="C31" s="2" t="s">
        <v>204</v>
      </c>
      <c r="D31" s="30" t="s">
        <v>36</v>
      </c>
      <c r="E31" s="16" t="s">
        <v>205</v>
      </c>
      <c r="F31" s="2" t="s">
        <v>206</v>
      </c>
      <c r="G31" s="2" t="s">
        <v>18</v>
      </c>
      <c r="H31" s="2" t="s">
        <v>207</v>
      </c>
      <c r="I31" s="47">
        <v>2941700</v>
      </c>
      <c r="J31" s="47">
        <v>2941786.7</v>
      </c>
      <c r="K31" s="7">
        <v>1470000</v>
      </c>
      <c r="L31" s="8">
        <v>43390</v>
      </c>
      <c r="M31" s="33">
        <v>43495</v>
      </c>
      <c r="N31" s="44">
        <v>1470000</v>
      </c>
      <c r="O31" s="82">
        <v>0</v>
      </c>
      <c r="P31" s="3">
        <v>2019</v>
      </c>
    </row>
    <row r="32" spans="1:16" ht="51">
      <c r="A32" s="74" t="s">
        <v>2694</v>
      </c>
      <c r="B32" s="2" t="s">
        <v>208</v>
      </c>
      <c r="C32" s="2" t="s">
        <v>41</v>
      </c>
      <c r="D32" s="30" t="s">
        <v>36</v>
      </c>
      <c r="E32" s="16" t="s">
        <v>209</v>
      </c>
      <c r="F32" s="2" t="s">
        <v>210</v>
      </c>
      <c r="G32" s="2" t="s">
        <v>95</v>
      </c>
      <c r="H32" s="2" t="s">
        <v>211</v>
      </c>
      <c r="I32" s="47">
        <v>1270332</v>
      </c>
      <c r="J32" s="47">
        <v>1259951.3</v>
      </c>
      <c r="K32" s="45">
        <v>386160</v>
      </c>
      <c r="L32" s="8">
        <v>43739</v>
      </c>
      <c r="M32" s="33">
        <v>43812</v>
      </c>
      <c r="N32" s="44">
        <v>386160</v>
      </c>
      <c r="O32" s="82">
        <v>0</v>
      </c>
      <c r="P32" s="3">
        <v>2019</v>
      </c>
    </row>
    <row r="33" spans="1:16" ht="38.25">
      <c r="A33" s="74" t="s">
        <v>2694</v>
      </c>
      <c r="B33" s="2" t="s">
        <v>212</v>
      </c>
      <c r="C33" s="2" t="s">
        <v>41</v>
      </c>
      <c r="D33" s="30" t="s">
        <v>36</v>
      </c>
      <c r="E33" s="16" t="s">
        <v>213</v>
      </c>
      <c r="F33" s="2" t="s">
        <v>214</v>
      </c>
      <c r="G33" s="2" t="s">
        <v>18</v>
      </c>
      <c r="H33" s="2" t="s">
        <v>215</v>
      </c>
      <c r="I33" s="47">
        <v>619480</v>
      </c>
      <c r="J33" s="47">
        <v>619480</v>
      </c>
      <c r="K33" s="45">
        <v>307000</v>
      </c>
      <c r="L33" s="8">
        <v>43432</v>
      </c>
      <c r="M33" s="33">
        <v>43556</v>
      </c>
      <c r="N33" s="44">
        <v>307000</v>
      </c>
      <c r="O33" s="82">
        <v>0</v>
      </c>
      <c r="P33" s="3">
        <v>2019</v>
      </c>
    </row>
    <row r="34" spans="1:16" ht="38.25">
      <c r="A34" s="74" t="s">
        <v>2694</v>
      </c>
      <c r="B34" s="2" t="s">
        <v>216</v>
      </c>
      <c r="C34" s="2" t="s">
        <v>41</v>
      </c>
      <c r="D34" s="30" t="s">
        <v>31</v>
      </c>
      <c r="E34" s="16" t="s">
        <v>217</v>
      </c>
      <c r="F34" s="2" t="s">
        <v>218</v>
      </c>
      <c r="G34" s="2" t="s">
        <v>18</v>
      </c>
      <c r="H34" s="2" t="s">
        <v>219</v>
      </c>
      <c r="I34" s="47">
        <v>1888200</v>
      </c>
      <c r="J34" s="47">
        <v>1889341.5</v>
      </c>
      <c r="K34" s="45">
        <v>594800</v>
      </c>
      <c r="L34" s="8">
        <v>43448</v>
      </c>
      <c r="M34" s="33">
        <v>43564</v>
      </c>
      <c r="N34" s="44">
        <v>594800</v>
      </c>
      <c r="O34" s="82">
        <v>0</v>
      </c>
      <c r="P34" s="3">
        <v>2019</v>
      </c>
    </row>
    <row r="35" spans="1:16" ht="89.25">
      <c r="A35" s="74" t="s">
        <v>2694</v>
      </c>
      <c r="B35" s="2" t="s">
        <v>216</v>
      </c>
      <c r="C35" s="2" t="s">
        <v>41</v>
      </c>
      <c r="D35" s="30" t="s">
        <v>31</v>
      </c>
      <c r="E35" s="16" t="s">
        <v>217</v>
      </c>
      <c r="F35" s="2" t="s">
        <v>220</v>
      </c>
      <c r="G35" s="2" t="s">
        <v>18</v>
      </c>
      <c r="H35" s="2" t="s">
        <v>221</v>
      </c>
      <c r="I35" s="47">
        <v>2577300</v>
      </c>
      <c r="J35" s="47">
        <v>2605573.7400000002</v>
      </c>
      <c r="K35" s="45">
        <v>786800</v>
      </c>
      <c r="L35" s="8">
        <v>43434</v>
      </c>
      <c r="M35" s="33">
        <v>43524</v>
      </c>
      <c r="N35" s="44">
        <v>786800</v>
      </c>
      <c r="O35" s="82">
        <v>0</v>
      </c>
      <c r="P35" s="3">
        <v>2019</v>
      </c>
    </row>
    <row r="36" spans="1:16" ht="38.25">
      <c r="A36" s="74" t="s">
        <v>2694</v>
      </c>
      <c r="B36" s="2" t="s">
        <v>222</v>
      </c>
      <c r="C36" s="2" t="s">
        <v>41</v>
      </c>
      <c r="D36" s="30" t="s">
        <v>36</v>
      </c>
      <c r="E36" s="16" t="s">
        <v>223</v>
      </c>
      <c r="F36" s="2" t="s">
        <v>224</v>
      </c>
      <c r="G36" s="2" t="s">
        <v>95</v>
      </c>
      <c r="H36" s="2" t="s">
        <v>225</v>
      </c>
      <c r="I36" s="47">
        <v>632958</v>
      </c>
      <c r="J36" s="47">
        <v>632958</v>
      </c>
      <c r="K36" s="45">
        <v>201023</v>
      </c>
      <c r="L36" s="8">
        <v>43706</v>
      </c>
      <c r="M36" s="33">
        <v>43782</v>
      </c>
      <c r="N36" s="44">
        <v>200647</v>
      </c>
      <c r="O36" s="82">
        <v>376</v>
      </c>
      <c r="P36" s="3">
        <v>2019</v>
      </c>
    </row>
    <row r="37" spans="1:16" ht="38.25">
      <c r="A37" s="74" t="s">
        <v>2694</v>
      </c>
      <c r="B37" s="2" t="s">
        <v>212</v>
      </c>
      <c r="C37" s="2" t="s">
        <v>41</v>
      </c>
      <c r="D37" s="30" t="s">
        <v>36</v>
      </c>
      <c r="E37" s="16" t="s">
        <v>226</v>
      </c>
      <c r="F37" s="2" t="s">
        <v>227</v>
      </c>
      <c r="G37" s="2" t="s">
        <v>18</v>
      </c>
      <c r="H37" s="2" t="s">
        <v>228</v>
      </c>
      <c r="I37" s="47">
        <v>2811500</v>
      </c>
      <c r="J37" s="47">
        <v>2810640.14</v>
      </c>
      <c r="K37" s="45">
        <v>439200</v>
      </c>
      <c r="L37" s="8">
        <v>43340</v>
      </c>
      <c r="M37" s="33">
        <v>43490</v>
      </c>
      <c r="N37" s="44">
        <v>439200</v>
      </c>
      <c r="O37" s="82">
        <v>0</v>
      </c>
      <c r="P37" s="3">
        <v>2019</v>
      </c>
    </row>
    <row r="38" spans="1:16" ht="51">
      <c r="A38" s="74" t="s">
        <v>2694</v>
      </c>
      <c r="B38" s="2" t="s">
        <v>229</v>
      </c>
      <c r="C38" s="2" t="s">
        <v>41</v>
      </c>
      <c r="D38" s="30" t="s">
        <v>92</v>
      </c>
      <c r="E38" s="16" t="s">
        <v>230</v>
      </c>
      <c r="F38" s="2" t="s">
        <v>231</v>
      </c>
      <c r="G38" s="2" t="s">
        <v>142</v>
      </c>
      <c r="H38" s="2" t="s">
        <v>232</v>
      </c>
      <c r="I38" s="47">
        <v>733324</v>
      </c>
      <c r="J38" s="47">
        <v>1328620.5900000001</v>
      </c>
      <c r="K38" s="45">
        <v>366600</v>
      </c>
      <c r="L38" s="8">
        <v>43404</v>
      </c>
      <c r="M38" s="33">
        <v>43496</v>
      </c>
      <c r="N38" s="44">
        <v>366600</v>
      </c>
      <c r="O38" s="82">
        <v>0</v>
      </c>
      <c r="P38" s="3">
        <v>2019</v>
      </c>
    </row>
    <row r="39" spans="1:16" ht="25.5">
      <c r="A39" s="74" t="s">
        <v>2694</v>
      </c>
      <c r="B39" s="2" t="s">
        <v>233</v>
      </c>
      <c r="C39" s="2" t="s">
        <v>41</v>
      </c>
      <c r="D39" s="30" t="s">
        <v>36</v>
      </c>
      <c r="E39" s="16" t="s">
        <v>234</v>
      </c>
      <c r="F39" s="2" t="s">
        <v>235</v>
      </c>
      <c r="G39" s="2" t="s">
        <v>142</v>
      </c>
      <c r="H39" s="2" t="s">
        <v>236</v>
      </c>
      <c r="I39" s="47">
        <v>410063</v>
      </c>
      <c r="J39" s="47">
        <v>417037.62</v>
      </c>
      <c r="K39" s="45">
        <v>205000</v>
      </c>
      <c r="L39" s="8">
        <v>43609</v>
      </c>
      <c r="M39" s="33">
        <v>43676</v>
      </c>
      <c r="N39" s="44">
        <v>205000</v>
      </c>
      <c r="O39" s="82">
        <v>0</v>
      </c>
      <c r="P39" s="3">
        <v>2019</v>
      </c>
    </row>
    <row r="40" spans="1:16" ht="38.25">
      <c r="A40" s="74" t="s">
        <v>2694</v>
      </c>
      <c r="B40" s="2" t="s">
        <v>237</v>
      </c>
      <c r="C40" s="2" t="s">
        <v>41</v>
      </c>
      <c r="D40" s="30" t="s">
        <v>31</v>
      </c>
      <c r="E40" s="16" t="s">
        <v>238</v>
      </c>
      <c r="F40" s="2" t="s">
        <v>239</v>
      </c>
      <c r="G40" s="2" t="s">
        <v>142</v>
      </c>
      <c r="H40" s="2" t="s">
        <v>240</v>
      </c>
      <c r="I40" s="47">
        <v>349891</v>
      </c>
      <c r="J40" s="47">
        <v>337667.95</v>
      </c>
      <c r="K40" s="45">
        <v>142200</v>
      </c>
      <c r="L40" s="8">
        <v>43452</v>
      </c>
      <c r="M40" s="33">
        <v>43600</v>
      </c>
      <c r="N40" s="44">
        <v>137609</v>
      </c>
      <c r="O40" s="82">
        <v>4591</v>
      </c>
      <c r="P40" s="3">
        <v>2019</v>
      </c>
    </row>
    <row r="41" spans="1:16" ht="38.25">
      <c r="A41" s="74" t="s">
        <v>2694</v>
      </c>
      <c r="B41" s="2" t="s">
        <v>77</v>
      </c>
      <c r="C41" s="2" t="s">
        <v>78</v>
      </c>
      <c r="D41" s="30" t="s">
        <v>36</v>
      </c>
      <c r="E41" s="16" t="s">
        <v>241</v>
      </c>
      <c r="F41" s="2" t="s">
        <v>242</v>
      </c>
      <c r="G41" s="2" t="s">
        <v>18</v>
      </c>
      <c r="H41" s="2" t="s">
        <v>243</v>
      </c>
      <c r="I41" s="47">
        <v>744871</v>
      </c>
      <c r="J41" s="47">
        <v>744871.16</v>
      </c>
      <c r="K41" s="45">
        <v>366000</v>
      </c>
      <c r="L41" s="8">
        <v>43364</v>
      </c>
      <c r="M41" s="33">
        <v>43552</v>
      </c>
      <c r="N41" s="44">
        <v>366000</v>
      </c>
      <c r="O41" s="82">
        <v>0</v>
      </c>
      <c r="P41" s="3">
        <v>2019</v>
      </c>
    </row>
    <row r="42" spans="1:16" ht="102">
      <c r="A42" s="74" t="s">
        <v>2694</v>
      </c>
      <c r="B42" s="2" t="s">
        <v>244</v>
      </c>
      <c r="C42" s="2" t="s">
        <v>78</v>
      </c>
      <c r="D42" s="30" t="s">
        <v>36</v>
      </c>
      <c r="E42" s="16" t="s">
        <v>245</v>
      </c>
      <c r="F42" s="2" t="s">
        <v>246</v>
      </c>
      <c r="G42" s="2" t="s">
        <v>95</v>
      </c>
      <c r="H42" s="2" t="s">
        <v>247</v>
      </c>
      <c r="I42" s="47">
        <v>831029.69</v>
      </c>
      <c r="J42" s="47">
        <v>847387.6</v>
      </c>
      <c r="K42" s="45">
        <v>372700</v>
      </c>
      <c r="L42" s="8">
        <v>43735</v>
      </c>
      <c r="M42" s="33">
        <v>43830</v>
      </c>
      <c r="N42" s="44">
        <v>372700</v>
      </c>
      <c r="O42" s="82">
        <v>0</v>
      </c>
      <c r="P42" s="3">
        <v>2019</v>
      </c>
    </row>
    <row r="43" spans="1:16" ht="38.25">
      <c r="A43" s="74" t="s">
        <v>2694</v>
      </c>
      <c r="B43" s="2" t="s">
        <v>248</v>
      </c>
      <c r="C43" s="2" t="s">
        <v>249</v>
      </c>
      <c r="D43" s="30" t="s">
        <v>36</v>
      </c>
      <c r="E43" s="16" t="s">
        <v>250</v>
      </c>
      <c r="F43" s="2" t="s">
        <v>251</v>
      </c>
      <c r="G43" s="2" t="s">
        <v>18</v>
      </c>
      <c r="H43" s="2" t="s">
        <v>252</v>
      </c>
      <c r="I43" s="47">
        <v>2538942</v>
      </c>
      <c r="J43" s="47">
        <v>2538950.4500000002</v>
      </c>
      <c r="K43" s="7">
        <v>938600</v>
      </c>
      <c r="L43" s="8">
        <v>43388</v>
      </c>
      <c r="M43" s="33">
        <v>43549</v>
      </c>
      <c r="N43" s="44">
        <v>938600</v>
      </c>
      <c r="O43" s="82">
        <v>0</v>
      </c>
      <c r="P43" s="3">
        <v>2019</v>
      </c>
    </row>
    <row r="44" spans="1:16" ht="38.25">
      <c r="A44" s="74" t="s">
        <v>2694</v>
      </c>
      <c r="B44" s="2" t="s">
        <v>253</v>
      </c>
      <c r="C44" s="2" t="s">
        <v>249</v>
      </c>
      <c r="D44" s="30" t="s">
        <v>36</v>
      </c>
      <c r="E44" s="16" t="s">
        <v>254</v>
      </c>
      <c r="F44" s="2" t="s">
        <v>255</v>
      </c>
      <c r="G44" s="2" t="s">
        <v>18</v>
      </c>
      <c r="H44" s="2" t="s">
        <v>256</v>
      </c>
      <c r="I44" s="47">
        <v>1100546</v>
      </c>
      <c r="J44" s="47">
        <v>1132594.72</v>
      </c>
      <c r="K44" s="7">
        <v>298200</v>
      </c>
      <c r="L44" s="8">
        <v>43413</v>
      </c>
      <c r="M44" s="33">
        <v>43608</v>
      </c>
      <c r="N44" s="44">
        <v>298200</v>
      </c>
      <c r="O44" s="82">
        <v>0</v>
      </c>
      <c r="P44" s="3">
        <v>2019</v>
      </c>
    </row>
    <row r="45" spans="1:16" ht="38.25">
      <c r="A45" s="74" t="s">
        <v>2694</v>
      </c>
      <c r="B45" s="2" t="s">
        <v>257</v>
      </c>
      <c r="C45" s="2" t="s">
        <v>249</v>
      </c>
      <c r="D45" s="30" t="s">
        <v>64</v>
      </c>
      <c r="E45" s="16" t="s">
        <v>258</v>
      </c>
      <c r="F45" s="2" t="s">
        <v>259</v>
      </c>
      <c r="G45" s="2" t="s">
        <v>18</v>
      </c>
      <c r="H45" s="2" t="s">
        <v>260</v>
      </c>
      <c r="I45" s="47">
        <v>1585865</v>
      </c>
      <c r="J45" s="47">
        <v>1691856.38</v>
      </c>
      <c r="K45" s="7">
        <v>792900</v>
      </c>
      <c r="L45" s="8">
        <v>43462</v>
      </c>
      <c r="M45" s="33">
        <v>43530</v>
      </c>
      <c r="N45" s="44">
        <v>792900</v>
      </c>
      <c r="O45" s="82">
        <v>0</v>
      </c>
      <c r="P45" s="3">
        <v>2019</v>
      </c>
    </row>
    <row r="46" spans="1:16" ht="38.25">
      <c r="A46" s="74" t="s">
        <v>2694</v>
      </c>
      <c r="B46" s="2" t="s">
        <v>261</v>
      </c>
      <c r="C46" s="2" t="s">
        <v>44</v>
      </c>
      <c r="D46" s="30" t="s">
        <v>36</v>
      </c>
      <c r="E46" s="16" t="s">
        <v>262</v>
      </c>
      <c r="F46" s="2" t="s">
        <v>263</v>
      </c>
      <c r="G46" s="2" t="s">
        <v>18</v>
      </c>
      <c r="H46" s="2" t="s">
        <v>264</v>
      </c>
      <c r="I46" s="47">
        <v>3419814</v>
      </c>
      <c r="J46" s="47">
        <v>3419814</v>
      </c>
      <c r="K46" s="7">
        <v>1067600</v>
      </c>
      <c r="L46" s="8">
        <v>43495</v>
      </c>
      <c r="M46" s="33">
        <v>43609</v>
      </c>
      <c r="N46" s="44">
        <v>963840.24</v>
      </c>
      <c r="O46" s="82">
        <v>103759.76000000001</v>
      </c>
      <c r="P46" s="3">
        <v>2019</v>
      </c>
    </row>
    <row r="47" spans="1:16" ht="51">
      <c r="A47" s="74" t="s">
        <v>2694</v>
      </c>
      <c r="B47" s="2" t="s">
        <v>265</v>
      </c>
      <c r="C47" s="2" t="s">
        <v>44</v>
      </c>
      <c r="D47" s="30" t="s">
        <v>36</v>
      </c>
      <c r="E47" s="16" t="s">
        <v>266</v>
      </c>
      <c r="F47" s="2" t="s">
        <v>267</v>
      </c>
      <c r="G47" s="2" t="s">
        <v>18</v>
      </c>
      <c r="H47" s="2" t="s">
        <v>268</v>
      </c>
      <c r="I47" s="47">
        <v>7242041</v>
      </c>
      <c r="J47" s="47">
        <v>7242041.7000000002</v>
      </c>
      <c r="K47" s="7">
        <v>2229300</v>
      </c>
      <c r="L47" s="8">
        <v>43419</v>
      </c>
      <c r="M47" s="33">
        <v>43490</v>
      </c>
      <c r="N47" s="44">
        <v>2229300</v>
      </c>
      <c r="O47" s="82">
        <v>0</v>
      </c>
      <c r="P47" s="3">
        <v>2019</v>
      </c>
    </row>
    <row r="48" spans="1:16" ht="51">
      <c r="A48" s="74" t="s">
        <v>2694</v>
      </c>
      <c r="B48" s="2" t="s">
        <v>269</v>
      </c>
      <c r="C48" s="2" t="s">
        <v>44</v>
      </c>
      <c r="D48" s="30" t="s">
        <v>0</v>
      </c>
      <c r="E48" s="16" t="s">
        <v>270</v>
      </c>
      <c r="F48" s="2" t="s">
        <v>271</v>
      </c>
      <c r="G48" s="2" t="s">
        <v>95</v>
      </c>
      <c r="H48" s="2" t="s">
        <v>272</v>
      </c>
      <c r="I48" s="47">
        <v>2354847</v>
      </c>
      <c r="J48" s="47">
        <v>2530277.2799999998</v>
      </c>
      <c r="K48" s="7">
        <v>764800</v>
      </c>
      <c r="L48" s="8">
        <v>43437</v>
      </c>
      <c r="M48" s="33">
        <v>43572</v>
      </c>
      <c r="N48" s="44">
        <v>764800</v>
      </c>
      <c r="O48" s="82">
        <v>0</v>
      </c>
      <c r="P48" s="3">
        <v>2019</v>
      </c>
    </row>
    <row r="49" spans="1:16" ht="38.25">
      <c r="A49" s="74" t="s">
        <v>2694</v>
      </c>
      <c r="B49" s="2" t="s">
        <v>273</v>
      </c>
      <c r="C49" s="2" t="s">
        <v>44</v>
      </c>
      <c r="D49" s="30" t="s">
        <v>36</v>
      </c>
      <c r="E49" s="16" t="s">
        <v>274</v>
      </c>
      <c r="F49" s="2" t="s">
        <v>275</v>
      </c>
      <c r="G49" s="2" t="s">
        <v>18</v>
      </c>
      <c r="H49" s="2" t="s">
        <v>276</v>
      </c>
      <c r="I49" s="47">
        <v>792686</v>
      </c>
      <c r="J49" s="47">
        <v>912456.53</v>
      </c>
      <c r="K49" s="7">
        <v>261500</v>
      </c>
      <c r="L49" s="8">
        <v>43643</v>
      </c>
      <c r="M49" s="33">
        <v>43719</v>
      </c>
      <c r="N49" s="44">
        <v>261500</v>
      </c>
      <c r="O49" s="82">
        <v>0</v>
      </c>
      <c r="P49" s="3">
        <v>2019</v>
      </c>
    </row>
    <row r="50" spans="1:16" ht="38.25">
      <c r="A50" s="74" t="s">
        <v>2694</v>
      </c>
      <c r="B50" s="2" t="s">
        <v>277</v>
      </c>
      <c r="C50" s="2" t="s">
        <v>278</v>
      </c>
      <c r="D50" s="30" t="s">
        <v>106</v>
      </c>
      <c r="E50" s="16" t="s">
        <v>279</v>
      </c>
      <c r="F50" s="2" t="s">
        <v>280</v>
      </c>
      <c r="G50" s="2" t="s">
        <v>18</v>
      </c>
      <c r="H50" s="2" t="s">
        <v>281</v>
      </c>
      <c r="I50" s="47">
        <v>6294690</v>
      </c>
      <c r="J50" s="47">
        <v>6294691.3300000001</v>
      </c>
      <c r="K50" s="45">
        <v>1688800</v>
      </c>
      <c r="L50" s="8">
        <v>43539</v>
      </c>
      <c r="M50" s="33">
        <v>43539</v>
      </c>
      <c r="N50" s="44">
        <v>1688800</v>
      </c>
      <c r="O50" s="82">
        <v>0</v>
      </c>
      <c r="P50" s="3">
        <v>2019</v>
      </c>
    </row>
    <row r="51" spans="1:16" ht="25.5">
      <c r="A51" s="74" t="s">
        <v>2694</v>
      </c>
      <c r="B51" s="2" t="s">
        <v>277</v>
      </c>
      <c r="C51" s="2" t="s">
        <v>278</v>
      </c>
      <c r="D51" s="30" t="s">
        <v>106</v>
      </c>
      <c r="E51" s="16" t="s">
        <v>279</v>
      </c>
      <c r="F51" s="2" t="s">
        <v>282</v>
      </c>
      <c r="G51" s="2" t="s">
        <v>283</v>
      </c>
      <c r="H51" s="2" t="s">
        <v>284</v>
      </c>
      <c r="I51" s="47">
        <v>3444998</v>
      </c>
      <c r="J51" s="47">
        <v>3440549.33</v>
      </c>
      <c r="K51" s="45">
        <v>1045700</v>
      </c>
      <c r="L51" s="8">
        <v>43375</v>
      </c>
      <c r="M51" s="33">
        <v>43521</v>
      </c>
      <c r="N51" s="44">
        <v>1043353.58</v>
      </c>
      <c r="O51" s="82">
        <v>2346.4200000000419</v>
      </c>
      <c r="P51" s="3">
        <v>2019</v>
      </c>
    </row>
    <row r="52" spans="1:16" ht="38.25">
      <c r="A52" s="74" t="s">
        <v>2694</v>
      </c>
      <c r="B52" s="2" t="s">
        <v>285</v>
      </c>
      <c r="C52" s="2" t="s">
        <v>14</v>
      </c>
      <c r="D52" s="30" t="s">
        <v>36</v>
      </c>
      <c r="E52" s="16" t="s">
        <v>286</v>
      </c>
      <c r="F52" s="2" t="s">
        <v>287</v>
      </c>
      <c r="G52" s="2" t="s">
        <v>18</v>
      </c>
      <c r="H52" s="2" t="s">
        <v>288</v>
      </c>
      <c r="I52" s="47">
        <v>713168</v>
      </c>
      <c r="J52" s="47">
        <v>713168</v>
      </c>
      <c r="K52" s="7">
        <v>211200</v>
      </c>
      <c r="L52" s="8">
        <v>43621</v>
      </c>
      <c r="M52" s="33">
        <v>43853</v>
      </c>
      <c r="N52" s="44">
        <v>211200</v>
      </c>
      <c r="O52" s="82">
        <v>0</v>
      </c>
      <c r="P52" s="3">
        <v>2020</v>
      </c>
    </row>
    <row r="53" spans="1:16" ht="51">
      <c r="A53" s="74" t="s">
        <v>2694</v>
      </c>
      <c r="B53" s="2" t="s">
        <v>285</v>
      </c>
      <c r="C53" s="2" t="s">
        <v>14</v>
      </c>
      <c r="D53" s="30" t="s">
        <v>36</v>
      </c>
      <c r="E53" s="16" t="s">
        <v>289</v>
      </c>
      <c r="F53" s="2" t="s">
        <v>290</v>
      </c>
      <c r="G53" s="2" t="s">
        <v>103</v>
      </c>
      <c r="H53" s="2" t="s">
        <v>291</v>
      </c>
      <c r="I53" s="47">
        <v>1987305</v>
      </c>
      <c r="J53" s="47">
        <v>2208712.7999999998</v>
      </c>
      <c r="K53" s="7">
        <v>993000</v>
      </c>
      <c r="L53" s="8">
        <v>43829</v>
      </c>
      <c r="M53" s="33">
        <v>43990</v>
      </c>
      <c r="N53" s="44">
        <v>993000</v>
      </c>
      <c r="O53" s="82">
        <v>0</v>
      </c>
      <c r="P53" s="3">
        <v>2020</v>
      </c>
    </row>
    <row r="54" spans="1:16" ht="76.5">
      <c r="A54" s="74" t="s">
        <v>2694</v>
      </c>
      <c r="B54" s="2" t="s">
        <v>292</v>
      </c>
      <c r="C54" s="2" t="s">
        <v>14</v>
      </c>
      <c r="D54" s="30" t="s">
        <v>0</v>
      </c>
      <c r="E54" s="16" t="s">
        <v>293</v>
      </c>
      <c r="F54" s="2" t="s">
        <v>294</v>
      </c>
      <c r="G54" s="2" t="s">
        <v>18</v>
      </c>
      <c r="H54" s="2" t="s">
        <v>295</v>
      </c>
      <c r="I54" s="47">
        <v>2383802</v>
      </c>
      <c r="J54" s="47">
        <v>2474209.71</v>
      </c>
      <c r="K54" s="7">
        <v>815100</v>
      </c>
      <c r="L54" s="8">
        <v>43738</v>
      </c>
      <c r="M54" s="33">
        <v>43930</v>
      </c>
      <c r="N54" s="44">
        <v>814379.44</v>
      </c>
      <c r="O54" s="82">
        <v>720.56000000005588</v>
      </c>
      <c r="P54" s="3">
        <v>2020</v>
      </c>
    </row>
    <row r="55" spans="1:16" ht="25.5">
      <c r="A55" s="74" t="s">
        <v>2694</v>
      </c>
      <c r="B55" s="2" t="s">
        <v>296</v>
      </c>
      <c r="C55" s="2" t="s">
        <v>14</v>
      </c>
      <c r="D55" s="30" t="s">
        <v>36</v>
      </c>
      <c r="E55" s="16" t="s">
        <v>297</v>
      </c>
      <c r="F55" s="2" t="s">
        <v>298</v>
      </c>
      <c r="G55" s="2" t="s">
        <v>18</v>
      </c>
      <c r="H55" s="2" t="s">
        <v>299</v>
      </c>
      <c r="I55" s="47">
        <v>892238</v>
      </c>
      <c r="J55" s="47">
        <v>1072250.29</v>
      </c>
      <c r="K55" s="7">
        <v>426400</v>
      </c>
      <c r="L55" s="8">
        <v>43769</v>
      </c>
      <c r="M55" s="33">
        <v>43990</v>
      </c>
      <c r="N55" s="44">
        <v>426400</v>
      </c>
      <c r="O55" s="82">
        <v>0</v>
      </c>
      <c r="P55" s="3">
        <v>2020</v>
      </c>
    </row>
    <row r="56" spans="1:16" ht="76.5">
      <c r="A56" s="74" t="s">
        <v>2695</v>
      </c>
      <c r="B56" s="2" t="s">
        <v>300</v>
      </c>
      <c r="C56" s="2" t="s">
        <v>14</v>
      </c>
      <c r="D56" s="30" t="s">
        <v>64</v>
      </c>
      <c r="E56" s="16" t="s">
        <v>301</v>
      </c>
      <c r="F56" s="2" t="s">
        <v>302</v>
      </c>
      <c r="G56" s="2" t="s">
        <v>18</v>
      </c>
      <c r="H56" s="2" t="s">
        <v>303</v>
      </c>
      <c r="I56" s="47">
        <v>1956448</v>
      </c>
      <c r="J56" s="47">
        <v>1955097.93</v>
      </c>
      <c r="K56" s="7">
        <v>588000</v>
      </c>
      <c r="L56" s="8">
        <v>43823</v>
      </c>
      <c r="M56" s="33">
        <v>43990</v>
      </c>
      <c r="N56" s="44">
        <v>588000</v>
      </c>
      <c r="O56" s="82">
        <v>0</v>
      </c>
      <c r="P56" s="3">
        <v>2020</v>
      </c>
    </row>
    <row r="57" spans="1:16" ht="63.75">
      <c r="A57" s="74" t="s">
        <v>2694</v>
      </c>
      <c r="B57" s="2" t="s">
        <v>304</v>
      </c>
      <c r="C57" s="2" t="s">
        <v>21</v>
      </c>
      <c r="D57" s="30" t="s">
        <v>0</v>
      </c>
      <c r="E57" s="16" t="s">
        <v>305</v>
      </c>
      <c r="F57" s="2" t="s">
        <v>306</v>
      </c>
      <c r="G57" s="2" t="s">
        <v>18</v>
      </c>
      <c r="H57" s="2" t="s">
        <v>307</v>
      </c>
      <c r="I57" s="47">
        <v>3269303</v>
      </c>
      <c r="J57" s="47">
        <v>3516960.56</v>
      </c>
      <c r="K57" s="7">
        <v>1634600</v>
      </c>
      <c r="L57" s="8">
        <v>44054</v>
      </c>
      <c r="M57" s="33">
        <v>44195</v>
      </c>
      <c r="N57" s="44">
        <v>1634600</v>
      </c>
      <c r="O57" s="82">
        <v>0</v>
      </c>
      <c r="P57" s="3">
        <v>2020</v>
      </c>
    </row>
    <row r="58" spans="1:16" ht="76.5">
      <c r="A58" s="74" t="s">
        <v>2694</v>
      </c>
      <c r="B58" s="2" t="s">
        <v>308</v>
      </c>
      <c r="C58" s="2" t="s">
        <v>21</v>
      </c>
      <c r="D58" s="30" t="s">
        <v>0</v>
      </c>
      <c r="E58" s="16" t="s">
        <v>309</v>
      </c>
      <c r="F58" s="2" t="s">
        <v>310</v>
      </c>
      <c r="G58" s="2" t="s">
        <v>18</v>
      </c>
      <c r="H58" s="2" t="s">
        <v>311</v>
      </c>
      <c r="I58" s="47">
        <v>1906369.05</v>
      </c>
      <c r="J58" s="47">
        <v>1906369.05</v>
      </c>
      <c r="K58" s="7">
        <v>802400</v>
      </c>
      <c r="L58" s="8">
        <v>43747</v>
      </c>
      <c r="M58" s="33">
        <v>43889</v>
      </c>
      <c r="N58" s="44">
        <v>802400</v>
      </c>
      <c r="O58" s="82">
        <v>0</v>
      </c>
      <c r="P58" s="3">
        <v>2020</v>
      </c>
    </row>
    <row r="59" spans="1:16" ht="51">
      <c r="A59" s="74" t="s">
        <v>2694</v>
      </c>
      <c r="B59" s="2" t="s">
        <v>312</v>
      </c>
      <c r="C59" s="2" t="s">
        <v>21</v>
      </c>
      <c r="D59" s="30" t="s">
        <v>36</v>
      </c>
      <c r="E59" s="16" t="s">
        <v>313</v>
      </c>
      <c r="F59" s="2" t="s">
        <v>314</v>
      </c>
      <c r="G59" s="2" t="s">
        <v>142</v>
      </c>
      <c r="H59" s="2" t="s">
        <v>315</v>
      </c>
      <c r="I59" s="47">
        <v>673055</v>
      </c>
      <c r="J59" s="47">
        <v>743000</v>
      </c>
      <c r="K59" s="7">
        <v>538400</v>
      </c>
      <c r="L59" s="8">
        <v>43788</v>
      </c>
      <c r="M59" s="33">
        <v>43917</v>
      </c>
      <c r="N59" s="44">
        <v>538400</v>
      </c>
      <c r="O59" s="82">
        <v>0</v>
      </c>
      <c r="P59" s="3">
        <v>2020</v>
      </c>
    </row>
    <row r="60" spans="1:16" ht="38.25">
      <c r="A60" s="74" t="s">
        <v>2694</v>
      </c>
      <c r="B60" s="2" t="s">
        <v>316</v>
      </c>
      <c r="C60" s="2" t="s">
        <v>21</v>
      </c>
      <c r="D60" s="30" t="s">
        <v>36</v>
      </c>
      <c r="E60" s="16" t="s">
        <v>317</v>
      </c>
      <c r="F60" s="2" t="s">
        <v>318</v>
      </c>
      <c r="G60" s="2" t="s">
        <v>88</v>
      </c>
      <c r="H60" s="2" t="s">
        <v>319</v>
      </c>
      <c r="I60" s="47">
        <v>6174816</v>
      </c>
      <c r="J60" s="47">
        <v>6419424.1299999999</v>
      </c>
      <c r="K60" s="7">
        <v>1685200</v>
      </c>
      <c r="L60" s="8">
        <v>44034</v>
      </c>
      <c r="M60" s="33">
        <v>44090</v>
      </c>
      <c r="N60" s="44">
        <v>1685200</v>
      </c>
      <c r="O60" s="82">
        <v>0</v>
      </c>
      <c r="P60" s="3">
        <v>2020</v>
      </c>
    </row>
    <row r="61" spans="1:16" ht="38.25">
      <c r="A61" s="74" t="s">
        <v>2695</v>
      </c>
      <c r="B61" s="2" t="s">
        <v>320</v>
      </c>
      <c r="C61" s="2" t="s">
        <v>21</v>
      </c>
      <c r="D61" s="30" t="s">
        <v>36</v>
      </c>
      <c r="E61" s="16" t="s">
        <v>321</v>
      </c>
      <c r="F61" s="2" t="s">
        <v>322</v>
      </c>
      <c r="G61" s="2" t="s">
        <v>18</v>
      </c>
      <c r="H61" s="2" t="s">
        <v>323</v>
      </c>
      <c r="I61" s="47">
        <v>2210896</v>
      </c>
      <c r="J61" s="47">
        <v>2233701.15</v>
      </c>
      <c r="K61" s="7">
        <v>1105400</v>
      </c>
      <c r="L61" s="8">
        <v>43768</v>
      </c>
      <c r="M61" s="33">
        <v>43843</v>
      </c>
      <c r="N61" s="44">
        <v>1105400</v>
      </c>
      <c r="O61" s="82">
        <v>0</v>
      </c>
      <c r="P61" s="3">
        <v>2020</v>
      </c>
    </row>
    <row r="62" spans="1:16" ht="38.25">
      <c r="A62" s="74" t="s">
        <v>2695</v>
      </c>
      <c r="B62" s="2" t="s">
        <v>324</v>
      </c>
      <c r="C62" s="2" t="s">
        <v>21</v>
      </c>
      <c r="D62" s="30" t="s">
        <v>0</v>
      </c>
      <c r="E62" s="16" t="s">
        <v>325</v>
      </c>
      <c r="F62" s="2" t="s">
        <v>326</v>
      </c>
      <c r="G62" s="2" t="s">
        <v>18</v>
      </c>
      <c r="H62" s="2" t="s">
        <v>327</v>
      </c>
      <c r="I62" s="47">
        <v>467700</v>
      </c>
      <c r="J62" s="47">
        <v>467700</v>
      </c>
      <c r="K62" s="7">
        <v>233850</v>
      </c>
      <c r="L62" s="8">
        <v>43951</v>
      </c>
      <c r="M62" s="33">
        <v>44090</v>
      </c>
      <c r="N62" s="44">
        <v>233850</v>
      </c>
      <c r="O62" s="82">
        <v>0</v>
      </c>
      <c r="P62" s="3">
        <v>2020</v>
      </c>
    </row>
    <row r="63" spans="1:16" ht="76.5">
      <c r="A63" s="74" t="s">
        <v>2695</v>
      </c>
      <c r="B63" s="2" t="s">
        <v>328</v>
      </c>
      <c r="C63" s="2" t="s">
        <v>21</v>
      </c>
      <c r="D63" s="30" t="s">
        <v>36</v>
      </c>
      <c r="E63" s="16" t="s">
        <v>329</v>
      </c>
      <c r="F63" s="2" t="s">
        <v>330</v>
      </c>
      <c r="G63" s="2" t="s">
        <v>95</v>
      </c>
      <c r="H63" s="2" t="s">
        <v>331</v>
      </c>
      <c r="I63" s="47">
        <v>1947739</v>
      </c>
      <c r="J63" s="47">
        <v>2033256.09</v>
      </c>
      <c r="K63" s="7">
        <v>546800</v>
      </c>
      <c r="L63" s="8">
        <v>43803</v>
      </c>
      <c r="M63" s="33">
        <v>43986</v>
      </c>
      <c r="N63" s="44">
        <v>546800</v>
      </c>
      <c r="O63" s="82">
        <v>0</v>
      </c>
      <c r="P63" s="3">
        <v>2020</v>
      </c>
    </row>
    <row r="64" spans="1:16" ht="51">
      <c r="A64" s="74" t="s">
        <v>2695</v>
      </c>
      <c r="B64" s="2" t="s">
        <v>304</v>
      </c>
      <c r="C64" s="2" t="s">
        <v>21</v>
      </c>
      <c r="D64" s="30" t="s">
        <v>36</v>
      </c>
      <c r="E64" s="16" t="s">
        <v>332</v>
      </c>
      <c r="F64" s="2" t="s">
        <v>333</v>
      </c>
      <c r="G64" s="2" t="s">
        <v>18</v>
      </c>
      <c r="H64" s="2" t="s">
        <v>334</v>
      </c>
      <c r="I64" s="47">
        <v>883878</v>
      </c>
      <c r="J64" s="47">
        <v>883878</v>
      </c>
      <c r="K64" s="7">
        <v>441900</v>
      </c>
      <c r="L64" s="8">
        <v>43565</v>
      </c>
      <c r="M64" s="33">
        <v>44104</v>
      </c>
      <c r="N64" s="44">
        <v>441900</v>
      </c>
      <c r="O64" s="82">
        <v>0</v>
      </c>
      <c r="P64" s="3">
        <v>2020</v>
      </c>
    </row>
    <row r="65" spans="1:16" ht="76.5">
      <c r="A65" s="74" t="s">
        <v>2695</v>
      </c>
      <c r="B65" s="2" t="s">
        <v>324</v>
      </c>
      <c r="C65" s="2" t="s">
        <v>21</v>
      </c>
      <c r="D65" s="30" t="s">
        <v>36</v>
      </c>
      <c r="E65" s="16" t="s">
        <v>335</v>
      </c>
      <c r="F65" s="2" t="s">
        <v>336</v>
      </c>
      <c r="G65" s="2" t="s">
        <v>95</v>
      </c>
      <c r="H65" s="2" t="s">
        <v>337</v>
      </c>
      <c r="I65" s="47">
        <v>358500</v>
      </c>
      <c r="J65" s="47">
        <v>365669</v>
      </c>
      <c r="K65" s="7">
        <v>178200</v>
      </c>
      <c r="L65" s="8">
        <v>43739</v>
      </c>
      <c r="M65" s="33">
        <v>43850</v>
      </c>
      <c r="N65" s="44">
        <v>178200</v>
      </c>
      <c r="O65" s="82">
        <v>0</v>
      </c>
      <c r="P65" s="3">
        <v>2020</v>
      </c>
    </row>
    <row r="66" spans="1:16" ht="51">
      <c r="A66" s="74" t="s">
        <v>2694</v>
      </c>
      <c r="B66" s="2" t="s">
        <v>338</v>
      </c>
      <c r="C66" s="2" t="s">
        <v>91</v>
      </c>
      <c r="D66" s="30" t="s">
        <v>36</v>
      </c>
      <c r="E66" s="16" t="s">
        <v>339</v>
      </c>
      <c r="F66" s="2" t="s">
        <v>340</v>
      </c>
      <c r="G66" s="2" t="s">
        <v>18</v>
      </c>
      <c r="H66" s="2" t="s">
        <v>341</v>
      </c>
      <c r="I66" s="47">
        <v>4594764</v>
      </c>
      <c r="J66" s="47">
        <v>4685357.3</v>
      </c>
      <c r="K66" s="7">
        <v>1400700</v>
      </c>
      <c r="L66" s="8">
        <v>43860</v>
      </c>
      <c r="M66" s="33">
        <v>43882</v>
      </c>
      <c r="N66" s="44">
        <v>1400700</v>
      </c>
      <c r="O66" s="82">
        <v>0</v>
      </c>
      <c r="P66" s="3">
        <v>2020</v>
      </c>
    </row>
    <row r="67" spans="1:16" ht="63.75">
      <c r="A67" s="74" t="s">
        <v>2694</v>
      </c>
      <c r="B67" s="2" t="s">
        <v>342</v>
      </c>
      <c r="C67" s="2" t="s">
        <v>91</v>
      </c>
      <c r="D67" s="30" t="s">
        <v>36</v>
      </c>
      <c r="E67" s="16" t="s">
        <v>343</v>
      </c>
      <c r="F67" s="2" t="s">
        <v>344</v>
      </c>
      <c r="G67" s="2" t="s">
        <v>18</v>
      </c>
      <c r="H67" s="2" t="s">
        <v>345</v>
      </c>
      <c r="I67" s="47">
        <v>816461</v>
      </c>
      <c r="J67" s="47">
        <v>995906.39</v>
      </c>
      <c r="K67" s="7">
        <v>408200</v>
      </c>
      <c r="L67" s="8">
        <v>43761</v>
      </c>
      <c r="M67" s="33">
        <v>43847</v>
      </c>
      <c r="N67" s="44">
        <v>408200</v>
      </c>
      <c r="O67" s="82">
        <v>0</v>
      </c>
      <c r="P67" s="3">
        <v>2020</v>
      </c>
    </row>
    <row r="68" spans="1:16" ht="38.25">
      <c r="A68" s="74" t="s">
        <v>2694</v>
      </c>
      <c r="B68" s="2" t="s">
        <v>338</v>
      </c>
      <c r="C68" s="2" t="s">
        <v>91</v>
      </c>
      <c r="D68" s="30" t="s">
        <v>36</v>
      </c>
      <c r="E68" s="16" t="s">
        <v>346</v>
      </c>
      <c r="F68" s="2" t="s">
        <v>347</v>
      </c>
      <c r="G68" s="2" t="s">
        <v>18</v>
      </c>
      <c r="H68" s="2" t="s">
        <v>348</v>
      </c>
      <c r="I68" s="47">
        <v>1217184</v>
      </c>
      <c r="J68" s="47">
        <v>889460.46</v>
      </c>
      <c r="K68" s="7">
        <v>592600</v>
      </c>
      <c r="L68" s="8">
        <v>43768</v>
      </c>
      <c r="M68" s="33">
        <v>43845</v>
      </c>
      <c r="N68" s="44">
        <v>432333</v>
      </c>
      <c r="O68" s="82">
        <v>160267</v>
      </c>
      <c r="P68" s="3">
        <v>2020</v>
      </c>
    </row>
    <row r="69" spans="1:16" ht="38.25">
      <c r="A69" s="74" t="s">
        <v>2694</v>
      </c>
      <c r="B69" s="2" t="s">
        <v>349</v>
      </c>
      <c r="C69" s="2" t="s">
        <v>91</v>
      </c>
      <c r="D69" s="30" t="s">
        <v>36</v>
      </c>
      <c r="E69" s="16" t="s">
        <v>350</v>
      </c>
      <c r="F69" s="2" t="s">
        <v>351</v>
      </c>
      <c r="G69" s="2" t="s">
        <v>18</v>
      </c>
      <c r="H69" s="2" t="s">
        <v>352</v>
      </c>
      <c r="I69" s="47">
        <v>2398500</v>
      </c>
      <c r="J69" s="47">
        <v>2476729.54</v>
      </c>
      <c r="K69" s="7">
        <v>993500</v>
      </c>
      <c r="L69" s="8">
        <v>44126</v>
      </c>
      <c r="M69" s="33">
        <v>44187</v>
      </c>
      <c r="N69" s="44">
        <v>993500</v>
      </c>
      <c r="O69" s="82">
        <v>0</v>
      </c>
      <c r="P69" s="3">
        <v>2020</v>
      </c>
    </row>
    <row r="70" spans="1:16" ht="89.25">
      <c r="A70" s="74" t="s">
        <v>2694</v>
      </c>
      <c r="B70" s="2" t="s">
        <v>90</v>
      </c>
      <c r="C70" s="2" t="s">
        <v>91</v>
      </c>
      <c r="D70" s="30" t="s">
        <v>36</v>
      </c>
      <c r="E70" s="16" t="s">
        <v>353</v>
      </c>
      <c r="F70" s="2" t="s">
        <v>354</v>
      </c>
      <c r="G70" s="2" t="s">
        <v>95</v>
      </c>
      <c r="H70" s="2" t="s">
        <v>355</v>
      </c>
      <c r="I70" s="47">
        <v>2575767</v>
      </c>
      <c r="J70" s="47">
        <v>2575766.91</v>
      </c>
      <c r="K70" s="7">
        <v>668000</v>
      </c>
      <c r="L70" s="8">
        <v>43774</v>
      </c>
      <c r="M70" s="33">
        <v>43875</v>
      </c>
      <c r="N70" s="44">
        <v>668000</v>
      </c>
      <c r="O70" s="82">
        <v>0</v>
      </c>
      <c r="P70" s="3">
        <v>2020</v>
      </c>
    </row>
    <row r="71" spans="1:16" ht="25.5">
      <c r="A71" s="74" t="s">
        <v>2694</v>
      </c>
      <c r="B71" s="2" t="s">
        <v>90</v>
      </c>
      <c r="C71" s="2" t="s">
        <v>91</v>
      </c>
      <c r="D71" s="30" t="s">
        <v>15</v>
      </c>
      <c r="E71" s="16" t="s">
        <v>356</v>
      </c>
      <c r="F71" s="2" t="s">
        <v>357</v>
      </c>
      <c r="G71" s="2" t="s">
        <v>142</v>
      </c>
      <c r="H71" s="2" t="s">
        <v>358</v>
      </c>
      <c r="I71" s="47">
        <v>1665847</v>
      </c>
      <c r="J71" s="47">
        <v>1382153.9</v>
      </c>
      <c r="K71" s="7">
        <v>553000</v>
      </c>
      <c r="L71" s="8">
        <v>43628</v>
      </c>
      <c r="M71" s="33">
        <v>44070</v>
      </c>
      <c r="N71" s="44">
        <v>476025</v>
      </c>
      <c r="O71" s="82">
        <v>76975</v>
      </c>
      <c r="P71" s="3">
        <v>2020</v>
      </c>
    </row>
    <row r="72" spans="1:16" ht="51">
      <c r="A72" s="74" t="s">
        <v>2694</v>
      </c>
      <c r="B72" s="2" t="s">
        <v>105</v>
      </c>
      <c r="C72" s="2" t="s">
        <v>91</v>
      </c>
      <c r="D72" s="30" t="s">
        <v>31</v>
      </c>
      <c r="E72" s="16" t="s">
        <v>359</v>
      </c>
      <c r="F72" s="2" t="s">
        <v>360</v>
      </c>
      <c r="G72" s="2" t="s">
        <v>129</v>
      </c>
      <c r="H72" s="2" t="s">
        <v>361</v>
      </c>
      <c r="I72" s="47">
        <v>864046</v>
      </c>
      <c r="J72" s="47">
        <v>1046127.57</v>
      </c>
      <c r="K72" s="7">
        <v>225000</v>
      </c>
      <c r="L72" s="8">
        <v>43810</v>
      </c>
      <c r="M72" s="33">
        <v>43979</v>
      </c>
      <c r="N72" s="44">
        <v>225000</v>
      </c>
      <c r="O72" s="82">
        <v>0</v>
      </c>
      <c r="P72" s="3">
        <v>2020</v>
      </c>
    </row>
    <row r="73" spans="1:16" ht="89.25">
      <c r="A73" s="74" t="s">
        <v>2695</v>
      </c>
      <c r="B73" s="2" t="s">
        <v>349</v>
      </c>
      <c r="C73" s="2" t="s">
        <v>91</v>
      </c>
      <c r="D73" s="30" t="s">
        <v>0</v>
      </c>
      <c r="E73" s="16" t="s">
        <v>362</v>
      </c>
      <c r="F73" s="2" t="s">
        <v>363</v>
      </c>
      <c r="G73" s="2" t="s">
        <v>18</v>
      </c>
      <c r="H73" s="2" t="s">
        <v>364</v>
      </c>
      <c r="I73" s="47">
        <v>1707226</v>
      </c>
      <c r="J73" s="47">
        <v>1706933.66</v>
      </c>
      <c r="K73" s="7">
        <v>797700</v>
      </c>
      <c r="L73" s="8">
        <v>44134</v>
      </c>
      <c r="M73" s="33">
        <v>44181</v>
      </c>
      <c r="N73" s="44">
        <v>797138.02</v>
      </c>
      <c r="O73" s="82">
        <v>561.97999999998137</v>
      </c>
      <c r="P73" s="3">
        <v>2020</v>
      </c>
    </row>
    <row r="74" spans="1:16" ht="153">
      <c r="A74" s="74" t="s">
        <v>2695</v>
      </c>
      <c r="B74" s="2" t="s">
        <v>365</v>
      </c>
      <c r="C74" s="2" t="s">
        <v>91</v>
      </c>
      <c r="D74" s="30" t="s">
        <v>36</v>
      </c>
      <c r="E74" s="16" t="s">
        <v>366</v>
      </c>
      <c r="F74" s="2" t="s">
        <v>367</v>
      </c>
      <c r="G74" s="2" t="s">
        <v>18</v>
      </c>
      <c r="H74" s="2" t="s">
        <v>368</v>
      </c>
      <c r="I74" s="47">
        <v>2437997</v>
      </c>
      <c r="J74" s="47">
        <v>2509083.14</v>
      </c>
      <c r="K74" s="7">
        <v>1122800</v>
      </c>
      <c r="L74" s="8">
        <v>43781</v>
      </c>
      <c r="M74" s="33">
        <v>43873</v>
      </c>
      <c r="N74" s="44">
        <v>1122800</v>
      </c>
      <c r="O74" s="82">
        <v>0</v>
      </c>
      <c r="P74" s="3">
        <v>2020</v>
      </c>
    </row>
    <row r="75" spans="1:16" ht="25.5">
      <c r="A75" s="74" t="s">
        <v>2695</v>
      </c>
      <c r="B75" s="2" t="s">
        <v>369</v>
      </c>
      <c r="C75" s="2" t="s">
        <v>91</v>
      </c>
      <c r="D75" s="30" t="s">
        <v>36</v>
      </c>
      <c r="E75" s="16" t="s">
        <v>370</v>
      </c>
      <c r="F75" s="2" t="s">
        <v>371</v>
      </c>
      <c r="G75" s="2" t="s">
        <v>18</v>
      </c>
      <c r="H75" s="2" t="s">
        <v>372</v>
      </c>
      <c r="I75" s="47">
        <v>418360</v>
      </c>
      <c r="J75" s="47">
        <v>418360.36</v>
      </c>
      <c r="K75" s="7">
        <v>292800</v>
      </c>
      <c r="L75" s="8">
        <v>44041</v>
      </c>
      <c r="M75" s="33">
        <v>44132</v>
      </c>
      <c r="N75" s="44">
        <v>292800</v>
      </c>
      <c r="O75" s="82">
        <v>0</v>
      </c>
      <c r="P75" s="3">
        <v>2020</v>
      </c>
    </row>
    <row r="76" spans="1:16" ht="76.5">
      <c r="A76" s="74" t="s">
        <v>2695</v>
      </c>
      <c r="B76" s="2" t="s">
        <v>373</v>
      </c>
      <c r="C76" s="2" t="s">
        <v>91</v>
      </c>
      <c r="D76" s="30" t="s">
        <v>36</v>
      </c>
      <c r="E76" s="16" t="s">
        <v>374</v>
      </c>
      <c r="F76" s="2" t="s">
        <v>375</v>
      </c>
      <c r="G76" s="2" t="s">
        <v>18</v>
      </c>
      <c r="H76" s="2" t="s">
        <v>376</v>
      </c>
      <c r="I76" s="47">
        <v>853971</v>
      </c>
      <c r="J76" s="47">
        <v>808754.05</v>
      </c>
      <c r="K76" s="7">
        <v>426900</v>
      </c>
      <c r="L76" s="8">
        <v>44124</v>
      </c>
      <c r="M76" s="33">
        <v>44195</v>
      </c>
      <c r="N76" s="44">
        <v>397310</v>
      </c>
      <c r="O76" s="82">
        <v>29590</v>
      </c>
      <c r="P76" s="3">
        <v>2020</v>
      </c>
    </row>
    <row r="77" spans="1:16" ht="25.5">
      <c r="A77" s="74" t="s">
        <v>2695</v>
      </c>
      <c r="B77" s="2" t="s">
        <v>377</v>
      </c>
      <c r="C77" s="2" t="s">
        <v>91</v>
      </c>
      <c r="D77" s="30" t="s">
        <v>36</v>
      </c>
      <c r="E77" s="16" t="s">
        <v>378</v>
      </c>
      <c r="F77" s="2" t="s">
        <v>379</v>
      </c>
      <c r="G77" s="2" t="s">
        <v>142</v>
      </c>
      <c r="H77" s="2" t="s">
        <v>380</v>
      </c>
      <c r="I77" s="47">
        <v>1922797</v>
      </c>
      <c r="J77" s="47">
        <v>1922796.73</v>
      </c>
      <c r="K77" s="7">
        <v>756200</v>
      </c>
      <c r="L77" s="8">
        <v>43679</v>
      </c>
      <c r="M77" s="33">
        <v>43846</v>
      </c>
      <c r="N77" s="44">
        <v>756200</v>
      </c>
      <c r="O77" s="82">
        <v>0</v>
      </c>
      <c r="P77" s="3">
        <v>2020</v>
      </c>
    </row>
    <row r="78" spans="1:16" ht="89.25">
      <c r="A78" s="74" t="s">
        <v>2695</v>
      </c>
      <c r="B78" s="2" t="s">
        <v>381</v>
      </c>
      <c r="C78" s="2" t="s">
        <v>91</v>
      </c>
      <c r="D78" s="30" t="s">
        <v>31</v>
      </c>
      <c r="E78" s="16" t="s">
        <v>381</v>
      </c>
      <c r="F78" s="2" t="s">
        <v>382</v>
      </c>
      <c r="G78" s="2" t="s">
        <v>18</v>
      </c>
      <c r="H78" s="2" t="s">
        <v>383</v>
      </c>
      <c r="I78" s="47">
        <v>635672</v>
      </c>
      <c r="J78" s="47">
        <v>635672.32999999996</v>
      </c>
      <c r="K78" s="7">
        <v>209700</v>
      </c>
      <c r="L78" s="8">
        <v>43777</v>
      </c>
      <c r="M78" s="33">
        <v>43846</v>
      </c>
      <c r="N78" s="44">
        <v>209700</v>
      </c>
      <c r="O78" s="82">
        <v>0</v>
      </c>
      <c r="P78" s="3">
        <v>2020</v>
      </c>
    </row>
    <row r="79" spans="1:16" ht="25.5">
      <c r="A79" s="74" t="s">
        <v>2695</v>
      </c>
      <c r="B79" s="2" t="s">
        <v>338</v>
      </c>
      <c r="C79" s="2" t="s">
        <v>91</v>
      </c>
      <c r="D79" s="30" t="s">
        <v>36</v>
      </c>
      <c r="E79" s="16" t="s">
        <v>384</v>
      </c>
      <c r="F79" s="2" t="s">
        <v>385</v>
      </c>
      <c r="G79" s="2" t="s">
        <v>18</v>
      </c>
      <c r="H79" s="2" t="s">
        <v>386</v>
      </c>
      <c r="I79" s="47">
        <v>4899154</v>
      </c>
      <c r="J79" s="47">
        <v>5020748.33</v>
      </c>
      <c r="K79" s="7">
        <v>1583100</v>
      </c>
      <c r="L79" s="8">
        <v>43816</v>
      </c>
      <c r="M79" s="33">
        <v>43951</v>
      </c>
      <c r="N79" s="44">
        <v>1583100</v>
      </c>
      <c r="O79" s="82">
        <v>0</v>
      </c>
      <c r="P79" s="3">
        <v>2020</v>
      </c>
    </row>
    <row r="80" spans="1:16" ht="38.25">
      <c r="A80" s="74" t="s">
        <v>2695</v>
      </c>
      <c r="B80" s="2" t="s">
        <v>369</v>
      </c>
      <c r="C80" s="2" t="s">
        <v>91</v>
      </c>
      <c r="D80" s="30" t="s">
        <v>106</v>
      </c>
      <c r="E80" s="16" t="s">
        <v>387</v>
      </c>
      <c r="F80" s="2" t="s">
        <v>388</v>
      </c>
      <c r="G80" s="2" t="s">
        <v>18</v>
      </c>
      <c r="H80" s="2" t="s">
        <v>389</v>
      </c>
      <c r="I80" s="47">
        <v>541635</v>
      </c>
      <c r="J80" s="47">
        <v>541365</v>
      </c>
      <c r="K80" s="7">
        <v>168800</v>
      </c>
      <c r="L80" s="8">
        <v>43763</v>
      </c>
      <c r="M80" s="33">
        <v>43882</v>
      </c>
      <c r="N80" s="44">
        <v>168800</v>
      </c>
      <c r="O80" s="82">
        <v>0</v>
      </c>
      <c r="P80" s="3">
        <v>2020</v>
      </c>
    </row>
    <row r="81" spans="1:16" ht="102">
      <c r="A81" s="74" t="s">
        <v>2695</v>
      </c>
      <c r="B81" s="2" t="s">
        <v>296</v>
      </c>
      <c r="C81" s="2" t="s">
        <v>91</v>
      </c>
      <c r="D81" s="30" t="s">
        <v>390</v>
      </c>
      <c r="E81" s="16" t="s">
        <v>391</v>
      </c>
      <c r="F81" s="2" t="s">
        <v>392</v>
      </c>
      <c r="G81" s="2" t="s">
        <v>18</v>
      </c>
      <c r="H81" s="2" t="s">
        <v>393</v>
      </c>
      <c r="I81" s="47">
        <v>49077000</v>
      </c>
      <c r="J81" s="47">
        <v>49337079.049999997</v>
      </c>
      <c r="K81" s="7">
        <v>3800000</v>
      </c>
      <c r="L81" s="8">
        <v>43906</v>
      </c>
      <c r="M81" s="33">
        <v>44077</v>
      </c>
      <c r="N81" s="44">
        <v>3800000</v>
      </c>
      <c r="O81" s="82">
        <v>0</v>
      </c>
      <c r="P81" s="3">
        <v>2020</v>
      </c>
    </row>
    <row r="82" spans="1:16" ht="25.5">
      <c r="A82" s="74" t="s">
        <v>2694</v>
      </c>
      <c r="B82" s="2" t="s">
        <v>394</v>
      </c>
      <c r="C82" s="2" t="s">
        <v>50</v>
      </c>
      <c r="D82" s="30" t="s">
        <v>395</v>
      </c>
      <c r="E82" s="16" t="s">
        <v>396</v>
      </c>
      <c r="F82" s="2" t="s">
        <v>397</v>
      </c>
      <c r="G82" s="2" t="s">
        <v>18</v>
      </c>
      <c r="H82" s="2" t="s">
        <v>398</v>
      </c>
      <c r="I82" s="47">
        <v>1819915.24</v>
      </c>
      <c r="J82" s="47">
        <v>1819915.24</v>
      </c>
      <c r="K82" s="7">
        <v>578300</v>
      </c>
      <c r="L82" s="8">
        <v>43769</v>
      </c>
      <c r="M82" s="33">
        <v>44161</v>
      </c>
      <c r="N82" s="44">
        <v>578300</v>
      </c>
      <c r="O82" s="82">
        <v>0</v>
      </c>
      <c r="P82" s="3">
        <v>2020</v>
      </c>
    </row>
    <row r="83" spans="1:16" ht="63.75">
      <c r="A83" s="74" t="s">
        <v>2695</v>
      </c>
      <c r="B83" s="2" t="s">
        <v>399</v>
      </c>
      <c r="C83" s="2" t="s">
        <v>50</v>
      </c>
      <c r="D83" s="30" t="s">
        <v>0</v>
      </c>
      <c r="E83" s="16" t="s">
        <v>400</v>
      </c>
      <c r="F83" s="2" t="s">
        <v>401</v>
      </c>
      <c r="G83" s="2" t="s">
        <v>18</v>
      </c>
      <c r="H83" s="2" t="s">
        <v>402</v>
      </c>
      <c r="I83" s="47">
        <v>626592</v>
      </c>
      <c r="J83" s="47">
        <v>460082.61</v>
      </c>
      <c r="K83" s="7">
        <v>309400</v>
      </c>
      <c r="L83" s="8">
        <v>44042</v>
      </c>
      <c r="M83" s="33">
        <v>44145</v>
      </c>
      <c r="N83" s="44">
        <v>230041</v>
      </c>
      <c r="O83" s="82">
        <v>79359</v>
      </c>
      <c r="P83" s="3">
        <v>2020</v>
      </c>
    </row>
    <row r="84" spans="1:16" ht="51">
      <c r="A84" s="74" t="s">
        <v>2695</v>
      </c>
      <c r="B84" s="2" t="s">
        <v>403</v>
      </c>
      <c r="C84" s="2" t="s">
        <v>50</v>
      </c>
      <c r="D84" s="30" t="s">
        <v>36</v>
      </c>
      <c r="E84" s="16" t="s">
        <v>404</v>
      </c>
      <c r="F84" s="2" t="s">
        <v>405</v>
      </c>
      <c r="G84" s="2" t="s">
        <v>18</v>
      </c>
      <c r="H84" s="2" t="s">
        <v>406</v>
      </c>
      <c r="I84" s="47">
        <v>4854750</v>
      </c>
      <c r="J84" s="47">
        <v>4854750</v>
      </c>
      <c r="K84" s="7">
        <v>1602000</v>
      </c>
      <c r="L84" s="8">
        <v>43840</v>
      </c>
      <c r="M84" s="33">
        <v>43972</v>
      </c>
      <c r="N84" s="44">
        <v>981540.35</v>
      </c>
      <c r="O84" s="82">
        <v>620459.65</v>
      </c>
      <c r="P84" s="3">
        <v>2020</v>
      </c>
    </row>
    <row r="85" spans="1:16" ht="38.25">
      <c r="A85" s="74" t="s">
        <v>2694</v>
      </c>
      <c r="B85" s="2" t="s">
        <v>407</v>
      </c>
      <c r="C85" s="2" t="s">
        <v>73</v>
      </c>
      <c r="D85" s="30" t="s">
        <v>36</v>
      </c>
      <c r="E85" s="16" t="s">
        <v>408</v>
      </c>
      <c r="F85" s="2" t="s">
        <v>409</v>
      </c>
      <c r="G85" s="2" t="s">
        <v>18</v>
      </c>
      <c r="H85" s="29" t="s">
        <v>410</v>
      </c>
      <c r="I85" s="47">
        <v>1620452</v>
      </c>
      <c r="J85" s="47">
        <v>1648232.92</v>
      </c>
      <c r="K85" s="7">
        <v>479000</v>
      </c>
      <c r="L85" s="8">
        <v>43845</v>
      </c>
      <c r="M85" s="33">
        <v>43930</v>
      </c>
      <c r="N85" s="44">
        <v>479000</v>
      </c>
      <c r="O85" s="82">
        <v>0</v>
      </c>
      <c r="P85" s="3">
        <v>2020</v>
      </c>
    </row>
    <row r="86" spans="1:16" ht="51">
      <c r="A86" s="74" t="s">
        <v>2694</v>
      </c>
      <c r="B86" s="2" t="s">
        <v>411</v>
      </c>
      <c r="C86" s="2" t="s">
        <v>73</v>
      </c>
      <c r="D86" s="30" t="s">
        <v>31</v>
      </c>
      <c r="E86" s="16" t="s">
        <v>412</v>
      </c>
      <c r="F86" s="2" t="s">
        <v>413</v>
      </c>
      <c r="G86" s="2" t="s">
        <v>18</v>
      </c>
      <c r="H86" s="29" t="s">
        <v>414</v>
      </c>
      <c r="I86" s="47">
        <v>13850000</v>
      </c>
      <c r="J86" s="47">
        <v>13950008.68</v>
      </c>
      <c r="K86" s="7">
        <v>2500000</v>
      </c>
      <c r="L86" s="8">
        <v>44022</v>
      </c>
      <c r="M86" s="33">
        <v>44181</v>
      </c>
      <c r="N86" s="44">
        <v>2500000</v>
      </c>
      <c r="O86" s="82">
        <v>0</v>
      </c>
      <c r="P86" s="3">
        <v>2020</v>
      </c>
    </row>
    <row r="87" spans="1:16" ht="38.25">
      <c r="A87" s="74" t="s">
        <v>2694</v>
      </c>
      <c r="B87" s="2" t="s">
        <v>415</v>
      </c>
      <c r="C87" s="2" t="s">
        <v>73</v>
      </c>
      <c r="D87" s="30" t="s">
        <v>106</v>
      </c>
      <c r="E87" s="16" t="s">
        <v>416</v>
      </c>
      <c r="F87" s="2" t="s">
        <v>417</v>
      </c>
      <c r="G87" s="2" t="s">
        <v>18</v>
      </c>
      <c r="H87" s="29" t="s">
        <v>418</v>
      </c>
      <c r="I87" s="47">
        <v>878635</v>
      </c>
      <c r="J87" s="47">
        <v>839725.92</v>
      </c>
      <c r="K87" s="7">
        <v>289900</v>
      </c>
      <c r="L87" s="8">
        <v>43767</v>
      </c>
      <c r="M87" s="33">
        <v>43871</v>
      </c>
      <c r="N87" s="44">
        <v>277109</v>
      </c>
      <c r="O87" s="82">
        <v>12791</v>
      </c>
      <c r="P87" s="3">
        <v>2020</v>
      </c>
    </row>
    <row r="88" spans="1:16" ht="51">
      <c r="A88" s="74" t="s">
        <v>2694</v>
      </c>
      <c r="B88" s="2" t="s">
        <v>411</v>
      </c>
      <c r="C88" s="2" t="s">
        <v>73</v>
      </c>
      <c r="D88" s="30" t="s">
        <v>31</v>
      </c>
      <c r="E88" s="16" t="s">
        <v>412</v>
      </c>
      <c r="F88" s="2" t="s">
        <v>419</v>
      </c>
      <c r="G88" s="2" t="s">
        <v>420</v>
      </c>
      <c r="H88" s="29" t="s">
        <v>421</v>
      </c>
      <c r="I88" s="47">
        <v>8704680</v>
      </c>
      <c r="J88" s="47">
        <v>8718464.9199999999</v>
      </c>
      <c r="K88" s="7">
        <v>2499000</v>
      </c>
      <c r="L88" s="8">
        <v>44018</v>
      </c>
      <c r="M88" s="33">
        <v>44181</v>
      </c>
      <c r="N88" s="44">
        <v>2499000</v>
      </c>
      <c r="O88" s="82">
        <v>0</v>
      </c>
      <c r="P88" s="3">
        <v>2020</v>
      </c>
    </row>
    <row r="89" spans="1:16" ht="25.5">
      <c r="A89" s="74" t="s">
        <v>2695</v>
      </c>
      <c r="B89" s="2" t="s">
        <v>422</v>
      </c>
      <c r="C89" s="2" t="s">
        <v>73</v>
      </c>
      <c r="D89" s="30" t="s">
        <v>36</v>
      </c>
      <c r="E89" s="16" t="s">
        <v>423</v>
      </c>
      <c r="F89" s="2" t="s">
        <v>424</v>
      </c>
      <c r="G89" s="2" t="s">
        <v>18</v>
      </c>
      <c r="H89" s="2" t="s">
        <v>425</v>
      </c>
      <c r="I89" s="47">
        <v>4310040</v>
      </c>
      <c r="J89" s="47">
        <v>4060692.48</v>
      </c>
      <c r="K89" s="7">
        <v>706000</v>
      </c>
      <c r="L89" s="8">
        <v>43797</v>
      </c>
      <c r="M89" s="33">
        <v>43958</v>
      </c>
      <c r="N89" s="44">
        <v>706000</v>
      </c>
      <c r="O89" s="82">
        <v>0</v>
      </c>
      <c r="P89" s="3">
        <v>2020</v>
      </c>
    </row>
    <row r="90" spans="1:16" ht="25.5">
      <c r="A90" s="74" t="s">
        <v>2695</v>
      </c>
      <c r="B90" s="2" t="s">
        <v>426</v>
      </c>
      <c r="C90" s="2" t="s">
        <v>73</v>
      </c>
      <c r="D90" s="30" t="s">
        <v>36</v>
      </c>
      <c r="E90" s="16" t="s">
        <v>427</v>
      </c>
      <c r="F90" s="2" t="s">
        <v>428</v>
      </c>
      <c r="G90" s="2" t="s">
        <v>18</v>
      </c>
      <c r="H90" s="2" t="s">
        <v>429</v>
      </c>
      <c r="I90" s="47">
        <v>2608250</v>
      </c>
      <c r="J90" s="47">
        <v>2608250.09</v>
      </c>
      <c r="K90" s="7">
        <v>1288700</v>
      </c>
      <c r="L90" s="8">
        <v>43676</v>
      </c>
      <c r="M90" s="33">
        <v>43878</v>
      </c>
      <c r="N90" s="44">
        <v>1288700</v>
      </c>
      <c r="O90" s="82">
        <v>0</v>
      </c>
      <c r="P90" s="3">
        <v>2020</v>
      </c>
    </row>
    <row r="91" spans="1:16" ht="38.25">
      <c r="A91" s="74" t="s">
        <v>2695</v>
      </c>
      <c r="B91" s="2" t="s">
        <v>430</v>
      </c>
      <c r="C91" s="2" t="s">
        <v>73</v>
      </c>
      <c r="D91" s="30" t="s">
        <v>36</v>
      </c>
      <c r="E91" s="16" t="s">
        <v>431</v>
      </c>
      <c r="F91" s="2" t="s">
        <v>432</v>
      </c>
      <c r="G91" s="2" t="s">
        <v>18</v>
      </c>
      <c r="H91" s="2" t="s">
        <v>433</v>
      </c>
      <c r="I91" s="47">
        <v>2508821</v>
      </c>
      <c r="J91" s="47">
        <v>2194873.9900000002</v>
      </c>
      <c r="K91" s="7">
        <v>827900</v>
      </c>
      <c r="L91" s="8">
        <v>44074</v>
      </c>
      <c r="M91" s="33">
        <v>44161</v>
      </c>
      <c r="N91" s="44">
        <v>724308</v>
      </c>
      <c r="O91" s="82">
        <v>103592</v>
      </c>
      <c r="P91" s="3">
        <v>2020</v>
      </c>
    </row>
    <row r="92" spans="1:16" ht="63.75">
      <c r="A92" s="74" t="s">
        <v>2695</v>
      </c>
      <c r="B92" s="2" t="s">
        <v>434</v>
      </c>
      <c r="C92" s="2" t="s">
        <v>73</v>
      </c>
      <c r="D92" s="30" t="s">
        <v>31</v>
      </c>
      <c r="E92" s="16" t="s">
        <v>434</v>
      </c>
      <c r="F92" s="2" t="s">
        <v>435</v>
      </c>
      <c r="G92" s="2" t="s">
        <v>95</v>
      </c>
      <c r="H92" s="2" t="s">
        <v>436</v>
      </c>
      <c r="I92" s="47">
        <v>709740</v>
      </c>
      <c r="J92" s="47">
        <v>563787.04</v>
      </c>
      <c r="K92" s="7">
        <v>207900</v>
      </c>
      <c r="L92" s="8">
        <v>43712</v>
      </c>
      <c r="M92" s="33">
        <v>43871</v>
      </c>
      <c r="N92" s="44">
        <v>163974.57</v>
      </c>
      <c r="O92" s="82">
        <v>43925.429999999993</v>
      </c>
      <c r="P92" s="3">
        <v>2020</v>
      </c>
    </row>
    <row r="93" spans="1:16" ht="51">
      <c r="A93" s="74" t="s">
        <v>2694</v>
      </c>
      <c r="B93" s="2" t="s">
        <v>437</v>
      </c>
      <c r="C93" s="2" t="s">
        <v>122</v>
      </c>
      <c r="D93" s="30" t="s">
        <v>0</v>
      </c>
      <c r="E93" s="16" t="s">
        <v>438</v>
      </c>
      <c r="F93" s="2" t="s">
        <v>439</v>
      </c>
      <c r="G93" s="2" t="s">
        <v>18</v>
      </c>
      <c r="H93" s="29" t="s">
        <v>440</v>
      </c>
      <c r="I93" s="47">
        <v>1871693.13</v>
      </c>
      <c r="J93" s="47">
        <v>1871693.13</v>
      </c>
      <c r="K93" s="7">
        <v>331900</v>
      </c>
      <c r="L93" s="8">
        <v>43706</v>
      </c>
      <c r="M93" s="33">
        <v>43908</v>
      </c>
      <c r="N93" s="44">
        <v>331900</v>
      </c>
      <c r="O93" s="82">
        <v>0</v>
      </c>
      <c r="P93" s="3">
        <v>2020</v>
      </c>
    </row>
    <row r="94" spans="1:16" ht="25.5">
      <c r="A94" s="74" t="s">
        <v>2694</v>
      </c>
      <c r="B94" s="2" t="s">
        <v>441</v>
      </c>
      <c r="C94" s="2" t="s">
        <v>122</v>
      </c>
      <c r="D94" s="30" t="s">
        <v>36</v>
      </c>
      <c r="E94" s="16" t="s">
        <v>442</v>
      </c>
      <c r="F94" s="2" t="s">
        <v>443</v>
      </c>
      <c r="G94" s="2" t="s">
        <v>18</v>
      </c>
      <c r="H94" s="29" t="s">
        <v>444</v>
      </c>
      <c r="I94" s="47">
        <v>3139814</v>
      </c>
      <c r="J94" s="47">
        <v>3580000</v>
      </c>
      <c r="K94" s="7">
        <v>1569900</v>
      </c>
      <c r="L94" s="8">
        <v>44056</v>
      </c>
      <c r="M94" s="33">
        <v>44132</v>
      </c>
      <c r="N94" s="44">
        <v>1569900</v>
      </c>
      <c r="O94" s="82">
        <v>0</v>
      </c>
      <c r="P94" s="3">
        <v>2020</v>
      </c>
    </row>
    <row r="95" spans="1:16" ht="51">
      <c r="A95" s="74" t="s">
        <v>2694</v>
      </c>
      <c r="B95" s="2" t="s">
        <v>445</v>
      </c>
      <c r="C95" s="2" t="s">
        <v>122</v>
      </c>
      <c r="D95" s="30" t="s">
        <v>0</v>
      </c>
      <c r="E95" s="16" t="s">
        <v>446</v>
      </c>
      <c r="F95" s="2" t="s">
        <v>447</v>
      </c>
      <c r="G95" s="2" t="s">
        <v>18</v>
      </c>
      <c r="H95" s="29" t="s">
        <v>448</v>
      </c>
      <c r="I95" s="47">
        <v>1299640</v>
      </c>
      <c r="J95" s="47">
        <v>1071208.68</v>
      </c>
      <c r="K95" s="7">
        <v>649800</v>
      </c>
      <c r="L95" s="8">
        <v>43665</v>
      </c>
      <c r="M95" s="33">
        <v>43843</v>
      </c>
      <c r="N95" s="44">
        <v>535604.32999999996</v>
      </c>
      <c r="O95" s="82">
        <v>114195.67000000004</v>
      </c>
      <c r="P95" s="3">
        <v>2020</v>
      </c>
    </row>
    <row r="96" spans="1:16" ht="114.75">
      <c r="A96" s="74" t="s">
        <v>2694</v>
      </c>
      <c r="B96" s="2" t="s">
        <v>121</v>
      </c>
      <c r="C96" s="2" t="s">
        <v>122</v>
      </c>
      <c r="D96" s="30" t="s">
        <v>0</v>
      </c>
      <c r="E96" s="16" t="s">
        <v>449</v>
      </c>
      <c r="F96" s="2" t="s">
        <v>450</v>
      </c>
      <c r="G96" s="2" t="s">
        <v>18</v>
      </c>
      <c r="H96" s="29" t="s">
        <v>451</v>
      </c>
      <c r="I96" s="47">
        <v>1781209</v>
      </c>
      <c r="J96" s="47">
        <v>1781207.75</v>
      </c>
      <c r="K96" s="7">
        <v>587798</v>
      </c>
      <c r="L96" s="8">
        <v>43858</v>
      </c>
      <c r="M96" s="33">
        <v>43908</v>
      </c>
      <c r="N96" s="44">
        <v>587798</v>
      </c>
      <c r="O96" s="82">
        <v>0</v>
      </c>
      <c r="P96" s="3">
        <v>2020</v>
      </c>
    </row>
    <row r="97" spans="1:16" ht="89.25">
      <c r="A97" s="74" t="s">
        <v>2694</v>
      </c>
      <c r="B97" s="2" t="s">
        <v>121</v>
      </c>
      <c r="C97" s="2" t="s">
        <v>122</v>
      </c>
      <c r="D97" s="30" t="s">
        <v>36</v>
      </c>
      <c r="E97" s="16" t="s">
        <v>452</v>
      </c>
      <c r="F97" s="2" t="s">
        <v>453</v>
      </c>
      <c r="G97" s="2" t="s">
        <v>454</v>
      </c>
      <c r="H97" s="29" t="s">
        <v>455</v>
      </c>
      <c r="I97" s="47">
        <v>5784218.75</v>
      </c>
      <c r="J97" s="47">
        <v>5755891.5700000003</v>
      </c>
      <c r="K97" s="7">
        <v>1908700</v>
      </c>
      <c r="L97" s="8">
        <v>43815</v>
      </c>
      <c r="M97" s="33">
        <v>43875</v>
      </c>
      <c r="N97" s="44">
        <v>1899443</v>
      </c>
      <c r="O97" s="82">
        <v>9257</v>
      </c>
      <c r="P97" s="3">
        <v>2020</v>
      </c>
    </row>
    <row r="98" spans="1:16" ht="38.25">
      <c r="A98" s="74" t="s">
        <v>2694</v>
      </c>
      <c r="B98" s="2" t="s">
        <v>456</v>
      </c>
      <c r="C98" s="2" t="s">
        <v>122</v>
      </c>
      <c r="D98" s="30" t="s">
        <v>36</v>
      </c>
      <c r="E98" s="16" t="s">
        <v>457</v>
      </c>
      <c r="F98" s="2" t="s">
        <v>458</v>
      </c>
      <c r="G98" s="2" t="s">
        <v>18</v>
      </c>
      <c r="H98" s="29" t="s">
        <v>459</v>
      </c>
      <c r="I98" s="47">
        <v>13632586</v>
      </c>
      <c r="J98" s="47">
        <v>14264453.26</v>
      </c>
      <c r="K98" s="7">
        <v>4000000</v>
      </c>
      <c r="L98" s="8">
        <v>44098</v>
      </c>
      <c r="M98" s="33">
        <v>44161</v>
      </c>
      <c r="N98" s="44">
        <v>4000000</v>
      </c>
      <c r="O98" s="82">
        <v>0</v>
      </c>
      <c r="P98" s="3">
        <v>2020</v>
      </c>
    </row>
    <row r="99" spans="1:16" ht="38.25">
      <c r="A99" s="74" t="s">
        <v>2694</v>
      </c>
      <c r="B99" s="2" t="s">
        <v>460</v>
      </c>
      <c r="C99" s="2" t="s">
        <v>122</v>
      </c>
      <c r="D99" s="30" t="s">
        <v>15</v>
      </c>
      <c r="E99" s="16" t="s">
        <v>461</v>
      </c>
      <c r="F99" s="2" t="s">
        <v>462</v>
      </c>
      <c r="G99" s="2" t="s">
        <v>18</v>
      </c>
      <c r="H99" s="29" t="s">
        <v>463</v>
      </c>
      <c r="I99" s="47">
        <v>9411354</v>
      </c>
      <c r="J99" s="47">
        <v>9430435.4900000002</v>
      </c>
      <c r="K99" s="7">
        <v>2500000</v>
      </c>
      <c r="L99" s="8">
        <v>43705</v>
      </c>
      <c r="M99" s="33">
        <v>43930</v>
      </c>
      <c r="N99" s="44">
        <v>2500000</v>
      </c>
      <c r="O99" s="82">
        <v>0</v>
      </c>
      <c r="P99" s="3">
        <v>2020</v>
      </c>
    </row>
    <row r="100" spans="1:16" ht="25.5">
      <c r="A100" s="74" t="s">
        <v>2694</v>
      </c>
      <c r="B100" s="2" t="s">
        <v>437</v>
      </c>
      <c r="C100" s="2" t="s">
        <v>122</v>
      </c>
      <c r="D100" s="30" t="s">
        <v>36</v>
      </c>
      <c r="E100" s="16" t="s">
        <v>464</v>
      </c>
      <c r="F100" s="2" t="s">
        <v>465</v>
      </c>
      <c r="G100" s="2" t="s">
        <v>142</v>
      </c>
      <c r="H100" s="29" t="s">
        <v>466</v>
      </c>
      <c r="I100" s="47">
        <v>699939</v>
      </c>
      <c r="J100" s="47">
        <v>699939.41</v>
      </c>
      <c r="K100" s="7">
        <v>287900</v>
      </c>
      <c r="L100" s="8">
        <v>43769</v>
      </c>
      <c r="M100" s="33">
        <v>43845</v>
      </c>
      <c r="N100" s="44">
        <v>287900</v>
      </c>
      <c r="O100" s="82">
        <v>0</v>
      </c>
      <c r="P100" s="3">
        <v>2020</v>
      </c>
    </row>
    <row r="101" spans="1:16" ht="63.75">
      <c r="A101" s="74" t="s">
        <v>2694</v>
      </c>
      <c r="B101" s="2" t="s">
        <v>437</v>
      </c>
      <c r="C101" s="2" t="s">
        <v>122</v>
      </c>
      <c r="D101" s="30" t="s">
        <v>191</v>
      </c>
      <c r="E101" s="16" t="s">
        <v>467</v>
      </c>
      <c r="F101" s="2" t="s">
        <v>468</v>
      </c>
      <c r="G101" s="2" t="s">
        <v>159</v>
      </c>
      <c r="H101" s="29" t="s">
        <v>469</v>
      </c>
      <c r="I101" s="47">
        <v>302362</v>
      </c>
      <c r="J101" s="47">
        <v>302364.75</v>
      </c>
      <c r="K101" s="7">
        <v>150000</v>
      </c>
      <c r="L101" s="8">
        <v>43419</v>
      </c>
      <c r="M101" s="33">
        <v>43861</v>
      </c>
      <c r="N101" s="44">
        <v>150000</v>
      </c>
      <c r="O101" s="82">
        <v>0</v>
      </c>
      <c r="P101" s="3">
        <v>2020</v>
      </c>
    </row>
    <row r="102" spans="1:16" ht="38.25">
      <c r="A102" s="74" t="s">
        <v>2694</v>
      </c>
      <c r="B102" s="2" t="s">
        <v>470</v>
      </c>
      <c r="C102" s="2" t="s">
        <v>122</v>
      </c>
      <c r="D102" s="30" t="s">
        <v>36</v>
      </c>
      <c r="E102" s="16" t="s">
        <v>471</v>
      </c>
      <c r="F102" s="2" t="s">
        <v>472</v>
      </c>
      <c r="G102" s="2" t="s">
        <v>473</v>
      </c>
      <c r="H102" s="29" t="s">
        <v>474</v>
      </c>
      <c r="I102" s="47">
        <v>13064913.710000001</v>
      </c>
      <c r="J102" s="47">
        <v>13300000</v>
      </c>
      <c r="K102" s="7">
        <v>3500000</v>
      </c>
      <c r="L102" s="8">
        <v>43980</v>
      </c>
      <c r="M102" s="33">
        <v>44195</v>
      </c>
      <c r="N102" s="44">
        <v>3500000</v>
      </c>
      <c r="O102" s="82">
        <v>0</v>
      </c>
      <c r="P102" s="3">
        <v>2020</v>
      </c>
    </row>
    <row r="103" spans="1:16" ht="51">
      <c r="A103" s="74" t="s">
        <v>2694</v>
      </c>
      <c r="B103" s="2" t="s">
        <v>437</v>
      </c>
      <c r="C103" s="2" t="s">
        <v>122</v>
      </c>
      <c r="D103" s="30" t="s">
        <v>36</v>
      </c>
      <c r="E103" s="16" t="s">
        <v>475</v>
      </c>
      <c r="F103" s="2" t="s">
        <v>476</v>
      </c>
      <c r="G103" s="2" t="s">
        <v>18</v>
      </c>
      <c r="H103" s="29" t="s">
        <v>477</v>
      </c>
      <c r="I103" s="47">
        <v>1025073</v>
      </c>
      <c r="J103" s="47">
        <v>1088886.3700000001</v>
      </c>
      <c r="K103" s="7">
        <v>459000</v>
      </c>
      <c r="L103" s="8">
        <v>43767</v>
      </c>
      <c r="M103" s="33">
        <v>43874</v>
      </c>
      <c r="N103" s="44">
        <v>459000</v>
      </c>
      <c r="O103" s="82">
        <v>0</v>
      </c>
      <c r="P103" s="3">
        <v>2020</v>
      </c>
    </row>
    <row r="104" spans="1:16" ht="38.25">
      <c r="A104" s="74" t="s">
        <v>2694</v>
      </c>
      <c r="B104" s="2" t="s">
        <v>441</v>
      </c>
      <c r="C104" s="2" t="s">
        <v>122</v>
      </c>
      <c r="D104" s="30" t="s">
        <v>36</v>
      </c>
      <c r="E104" s="16" t="s">
        <v>478</v>
      </c>
      <c r="F104" s="2" t="s">
        <v>479</v>
      </c>
      <c r="G104" s="2" t="s">
        <v>18</v>
      </c>
      <c r="H104" s="29" t="s">
        <v>480</v>
      </c>
      <c r="I104" s="47">
        <v>4814550</v>
      </c>
      <c r="J104" s="47">
        <v>5458647.3799999999</v>
      </c>
      <c r="K104" s="7">
        <v>1156800</v>
      </c>
      <c r="L104" s="8">
        <v>43791</v>
      </c>
      <c r="M104" s="33">
        <v>43908</v>
      </c>
      <c r="N104" s="44">
        <v>1156800</v>
      </c>
      <c r="O104" s="82">
        <v>0</v>
      </c>
      <c r="P104" s="3">
        <v>2020</v>
      </c>
    </row>
    <row r="105" spans="1:16" ht="38.25">
      <c r="A105" s="74" t="s">
        <v>2695</v>
      </c>
      <c r="B105" s="2" t="s">
        <v>121</v>
      </c>
      <c r="C105" s="2" t="s">
        <v>122</v>
      </c>
      <c r="D105" s="30" t="s">
        <v>36</v>
      </c>
      <c r="E105" s="16" t="s">
        <v>481</v>
      </c>
      <c r="F105" s="2" t="s">
        <v>482</v>
      </c>
      <c r="G105" s="2" t="s">
        <v>18</v>
      </c>
      <c r="H105" s="2" t="s">
        <v>483</v>
      </c>
      <c r="I105" s="47">
        <v>2313658</v>
      </c>
      <c r="J105" s="47">
        <v>2434845</v>
      </c>
      <c r="K105" s="7">
        <v>611700</v>
      </c>
      <c r="L105" s="8">
        <v>43685</v>
      </c>
      <c r="M105" s="33">
        <v>43859</v>
      </c>
      <c r="N105" s="44">
        <v>611700</v>
      </c>
      <c r="O105" s="82">
        <v>0</v>
      </c>
      <c r="P105" s="3">
        <v>2020</v>
      </c>
    </row>
    <row r="106" spans="1:16" ht="51">
      <c r="A106" s="74" t="s">
        <v>2695</v>
      </c>
      <c r="B106" s="2" t="s">
        <v>484</v>
      </c>
      <c r="C106" s="2" t="s">
        <v>122</v>
      </c>
      <c r="D106" s="30" t="s">
        <v>36</v>
      </c>
      <c r="E106" s="16" t="s">
        <v>485</v>
      </c>
      <c r="F106" s="2" t="s">
        <v>486</v>
      </c>
      <c r="G106" s="2" t="s">
        <v>103</v>
      </c>
      <c r="H106" s="2" t="s">
        <v>487</v>
      </c>
      <c r="I106" s="47">
        <v>1171295</v>
      </c>
      <c r="J106" s="47">
        <v>828429.51</v>
      </c>
      <c r="K106" s="7">
        <v>585600</v>
      </c>
      <c r="L106" s="8">
        <v>44085</v>
      </c>
      <c r="M106" s="33">
        <v>44194</v>
      </c>
      <c r="N106" s="44">
        <v>414213.99</v>
      </c>
      <c r="O106" s="82">
        <v>171386.01</v>
      </c>
      <c r="P106" s="3">
        <v>2020</v>
      </c>
    </row>
    <row r="107" spans="1:16" ht="63.75">
      <c r="A107" s="74" t="s">
        <v>2695</v>
      </c>
      <c r="B107" s="2" t="s">
        <v>441</v>
      </c>
      <c r="C107" s="2" t="s">
        <v>122</v>
      </c>
      <c r="D107" s="30" t="s">
        <v>36</v>
      </c>
      <c r="E107" s="16" t="s">
        <v>488</v>
      </c>
      <c r="F107" s="2" t="s">
        <v>489</v>
      </c>
      <c r="G107" s="2" t="s">
        <v>95</v>
      </c>
      <c r="H107" s="2" t="s">
        <v>490</v>
      </c>
      <c r="I107" s="47">
        <v>768533</v>
      </c>
      <c r="J107" s="47">
        <v>481672.63</v>
      </c>
      <c r="K107" s="7">
        <v>384200</v>
      </c>
      <c r="L107" s="8">
        <v>44047</v>
      </c>
      <c r="M107" s="33">
        <v>44161</v>
      </c>
      <c r="N107" s="44">
        <v>240836.31</v>
      </c>
      <c r="O107" s="82">
        <v>143363.69</v>
      </c>
      <c r="P107" s="3">
        <v>2020</v>
      </c>
    </row>
    <row r="108" spans="1:16" ht="38.25">
      <c r="A108" s="74" t="s">
        <v>2695</v>
      </c>
      <c r="B108" s="2" t="s">
        <v>491</v>
      </c>
      <c r="C108" s="2" t="s">
        <v>122</v>
      </c>
      <c r="D108" s="30" t="s">
        <v>36</v>
      </c>
      <c r="E108" s="16" t="s">
        <v>492</v>
      </c>
      <c r="F108" s="2" t="s">
        <v>493</v>
      </c>
      <c r="G108" s="2" t="s">
        <v>18</v>
      </c>
      <c r="H108" s="2" t="s">
        <v>494</v>
      </c>
      <c r="I108" s="47">
        <v>3018762.01</v>
      </c>
      <c r="J108" s="47">
        <v>3058750.01</v>
      </c>
      <c r="K108" s="7">
        <v>1092400</v>
      </c>
      <c r="L108" s="8">
        <v>44074</v>
      </c>
      <c r="M108" s="33">
        <v>44132</v>
      </c>
      <c r="N108" s="44">
        <v>1092400</v>
      </c>
      <c r="O108" s="82">
        <v>0</v>
      </c>
      <c r="P108" s="3">
        <v>2020</v>
      </c>
    </row>
    <row r="109" spans="1:16" ht="38.25">
      <c r="A109" s="74" t="s">
        <v>2695</v>
      </c>
      <c r="B109" s="2" t="s">
        <v>495</v>
      </c>
      <c r="C109" s="2" t="s">
        <v>122</v>
      </c>
      <c r="D109" s="30" t="s">
        <v>0</v>
      </c>
      <c r="E109" s="16" t="s">
        <v>496</v>
      </c>
      <c r="F109" s="2" t="s">
        <v>497</v>
      </c>
      <c r="G109" s="2" t="s">
        <v>95</v>
      </c>
      <c r="H109" s="2" t="s">
        <v>498</v>
      </c>
      <c r="I109" s="47">
        <v>1129000</v>
      </c>
      <c r="J109" s="47">
        <v>1129000</v>
      </c>
      <c r="K109" s="7">
        <v>563371</v>
      </c>
      <c r="L109" s="8">
        <v>44039</v>
      </c>
      <c r="M109" s="33">
        <v>44141</v>
      </c>
      <c r="N109" s="44">
        <v>563371</v>
      </c>
      <c r="O109" s="82">
        <v>0</v>
      </c>
      <c r="P109" s="3">
        <v>2020</v>
      </c>
    </row>
    <row r="110" spans="1:16" ht="38.25">
      <c r="A110" s="74" t="s">
        <v>2695</v>
      </c>
      <c r="B110" s="2" t="s">
        <v>131</v>
      </c>
      <c r="C110" s="2" t="s">
        <v>122</v>
      </c>
      <c r="D110" s="30" t="s">
        <v>0</v>
      </c>
      <c r="E110" s="16" t="s">
        <v>499</v>
      </c>
      <c r="F110" s="2" t="s">
        <v>500</v>
      </c>
      <c r="G110" s="2" t="s">
        <v>18</v>
      </c>
      <c r="H110" s="2" t="s">
        <v>501</v>
      </c>
      <c r="I110" s="47">
        <v>5386060</v>
      </c>
      <c r="J110" s="47">
        <v>5462576.8399999999</v>
      </c>
      <c r="K110" s="7">
        <v>2660500</v>
      </c>
      <c r="L110" s="8">
        <v>43705</v>
      </c>
      <c r="M110" s="33">
        <v>43889</v>
      </c>
      <c r="N110" s="44">
        <v>2660500</v>
      </c>
      <c r="O110" s="82">
        <v>0</v>
      </c>
      <c r="P110" s="3">
        <v>2020</v>
      </c>
    </row>
    <row r="111" spans="1:16" ht="89.25">
      <c r="A111" s="74" t="s">
        <v>2695</v>
      </c>
      <c r="B111" s="2" t="s">
        <v>502</v>
      </c>
      <c r="C111" s="2" t="s">
        <v>122</v>
      </c>
      <c r="D111" s="30" t="s">
        <v>36</v>
      </c>
      <c r="E111" s="16" t="s">
        <v>503</v>
      </c>
      <c r="F111" s="2" t="s">
        <v>504</v>
      </c>
      <c r="G111" s="2" t="s">
        <v>18</v>
      </c>
      <c r="H111" s="2" t="s">
        <v>505</v>
      </c>
      <c r="I111" s="47">
        <v>28209267</v>
      </c>
      <c r="J111" s="47">
        <v>28684022.149999999</v>
      </c>
      <c r="K111" s="7">
        <v>3500000</v>
      </c>
      <c r="L111" s="8">
        <v>43650</v>
      </c>
      <c r="M111" s="33">
        <v>43878</v>
      </c>
      <c r="N111" s="44">
        <v>3500000</v>
      </c>
      <c r="O111" s="82">
        <v>0</v>
      </c>
      <c r="P111" s="3">
        <v>2020</v>
      </c>
    </row>
    <row r="112" spans="1:16" ht="38.25">
      <c r="A112" s="74" t="s">
        <v>2694</v>
      </c>
      <c r="B112" s="2" t="s">
        <v>151</v>
      </c>
      <c r="C112" s="2" t="s">
        <v>26</v>
      </c>
      <c r="D112" s="30" t="s">
        <v>36</v>
      </c>
      <c r="E112" s="16" t="s">
        <v>506</v>
      </c>
      <c r="F112" s="2" t="s">
        <v>507</v>
      </c>
      <c r="G112" s="2" t="s">
        <v>18</v>
      </c>
      <c r="H112" s="2" t="s">
        <v>508</v>
      </c>
      <c r="I112" s="47">
        <v>1747200</v>
      </c>
      <c r="J112" s="47">
        <v>1747200.2</v>
      </c>
      <c r="K112" s="7">
        <v>873600</v>
      </c>
      <c r="L112" s="8">
        <v>43796</v>
      </c>
      <c r="M112" s="33">
        <v>44063</v>
      </c>
      <c r="N112" s="44">
        <v>873600</v>
      </c>
      <c r="O112" s="82">
        <v>0</v>
      </c>
      <c r="P112" s="3">
        <v>2020</v>
      </c>
    </row>
    <row r="113" spans="1:16" ht="51">
      <c r="A113" s="74" t="s">
        <v>2694</v>
      </c>
      <c r="B113" s="2" t="s">
        <v>509</v>
      </c>
      <c r="C113" s="2" t="s">
        <v>26</v>
      </c>
      <c r="D113" s="30" t="s">
        <v>31</v>
      </c>
      <c r="E113" s="16" t="s">
        <v>510</v>
      </c>
      <c r="F113" s="2" t="s">
        <v>511</v>
      </c>
      <c r="G113" s="2" t="s">
        <v>95</v>
      </c>
      <c r="H113" s="2" t="s">
        <v>512</v>
      </c>
      <c r="I113" s="47">
        <v>805035</v>
      </c>
      <c r="J113" s="47">
        <v>816105</v>
      </c>
      <c r="K113" s="7">
        <v>202000</v>
      </c>
      <c r="L113" s="8">
        <v>43738</v>
      </c>
      <c r="M113" s="33">
        <v>43866</v>
      </c>
      <c r="N113" s="44">
        <v>202000</v>
      </c>
      <c r="O113" s="82">
        <v>0</v>
      </c>
      <c r="P113" s="3">
        <v>2020</v>
      </c>
    </row>
    <row r="114" spans="1:16" ht="25.5">
      <c r="A114" s="74" t="s">
        <v>2694</v>
      </c>
      <c r="B114" s="2" t="s">
        <v>513</v>
      </c>
      <c r="C114" s="2" t="s">
        <v>26</v>
      </c>
      <c r="D114" s="30" t="s">
        <v>36</v>
      </c>
      <c r="E114" s="16" t="s">
        <v>514</v>
      </c>
      <c r="F114" s="2" t="s">
        <v>515</v>
      </c>
      <c r="G114" s="2" t="s">
        <v>18</v>
      </c>
      <c r="H114" s="2" t="s">
        <v>516</v>
      </c>
      <c r="I114" s="47">
        <v>5396538</v>
      </c>
      <c r="J114" s="47">
        <v>5396366.5</v>
      </c>
      <c r="K114" s="7">
        <v>3022300</v>
      </c>
      <c r="L114" s="8">
        <v>44096</v>
      </c>
      <c r="M114" s="33">
        <v>44195</v>
      </c>
      <c r="N114" s="44">
        <v>3022280</v>
      </c>
      <c r="O114" s="82">
        <v>20</v>
      </c>
      <c r="P114" s="3">
        <v>2020</v>
      </c>
    </row>
    <row r="115" spans="1:16" ht="255">
      <c r="A115" s="74" t="s">
        <v>2694</v>
      </c>
      <c r="B115" s="2" t="s">
        <v>151</v>
      </c>
      <c r="C115" s="2" t="s">
        <v>26</v>
      </c>
      <c r="D115" s="30" t="s">
        <v>36</v>
      </c>
      <c r="E115" s="16" t="s">
        <v>517</v>
      </c>
      <c r="F115" s="2" t="s">
        <v>518</v>
      </c>
      <c r="G115" s="2" t="s">
        <v>88</v>
      </c>
      <c r="H115" s="2" t="s">
        <v>519</v>
      </c>
      <c r="I115" s="47">
        <v>8753844</v>
      </c>
      <c r="J115" s="47">
        <v>8753843.3800000008</v>
      </c>
      <c r="K115" s="7">
        <v>3753300</v>
      </c>
      <c r="L115" s="8">
        <v>44036</v>
      </c>
      <c r="M115" s="33">
        <v>44153</v>
      </c>
      <c r="N115" s="44">
        <v>3753300</v>
      </c>
      <c r="O115" s="82">
        <v>0</v>
      </c>
      <c r="P115" s="3">
        <v>2020</v>
      </c>
    </row>
    <row r="116" spans="1:16" ht="76.5">
      <c r="A116" s="74" t="s">
        <v>2694</v>
      </c>
      <c r="B116" s="2" t="s">
        <v>520</v>
      </c>
      <c r="C116" s="2" t="s">
        <v>26</v>
      </c>
      <c r="D116" s="30" t="s">
        <v>36</v>
      </c>
      <c r="E116" s="16" t="s">
        <v>521</v>
      </c>
      <c r="F116" s="2" t="s">
        <v>522</v>
      </c>
      <c r="G116" s="2" t="s">
        <v>129</v>
      </c>
      <c r="H116" s="2" t="s">
        <v>523</v>
      </c>
      <c r="I116" s="47">
        <v>1704111</v>
      </c>
      <c r="J116" s="47">
        <v>1704111.37</v>
      </c>
      <c r="K116" s="7">
        <v>638900</v>
      </c>
      <c r="L116" s="8">
        <v>43788</v>
      </c>
      <c r="M116" s="33">
        <v>43866</v>
      </c>
      <c r="N116" s="44">
        <v>638900</v>
      </c>
      <c r="O116" s="82">
        <v>0</v>
      </c>
      <c r="P116" s="3">
        <v>2020</v>
      </c>
    </row>
    <row r="117" spans="1:16" ht="38.25">
      <c r="A117" s="74" t="s">
        <v>2694</v>
      </c>
      <c r="B117" s="2" t="s">
        <v>151</v>
      </c>
      <c r="C117" s="2" t="s">
        <v>26</v>
      </c>
      <c r="D117" s="30" t="s">
        <v>36</v>
      </c>
      <c r="E117" s="16" t="s">
        <v>152</v>
      </c>
      <c r="F117" s="2" t="s">
        <v>524</v>
      </c>
      <c r="G117" s="2" t="s">
        <v>18</v>
      </c>
      <c r="H117" s="2" t="s">
        <v>525</v>
      </c>
      <c r="I117" s="47">
        <v>3946187</v>
      </c>
      <c r="J117" s="47">
        <v>3946187.39</v>
      </c>
      <c r="K117" s="7">
        <v>1899600</v>
      </c>
      <c r="L117" s="8">
        <v>44032</v>
      </c>
      <c r="M117" s="33">
        <v>44139</v>
      </c>
      <c r="N117" s="44">
        <v>1899600</v>
      </c>
      <c r="O117" s="82">
        <v>0</v>
      </c>
      <c r="P117" s="3">
        <v>2020</v>
      </c>
    </row>
    <row r="118" spans="1:16" ht="38.25">
      <c r="A118" s="74" t="s">
        <v>2694</v>
      </c>
      <c r="B118" s="2" t="s">
        <v>526</v>
      </c>
      <c r="C118" s="2" t="s">
        <v>26</v>
      </c>
      <c r="D118" s="30" t="s">
        <v>31</v>
      </c>
      <c r="E118" s="16" t="s">
        <v>527</v>
      </c>
      <c r="F118" s="2" t="s">
        <v>528</v>
      </c>
      <c r="G118" s="2" t="s">
        <v>95</v>
      </c>
      <c r="H118" s="2" t="s">
        <v>529</v>
      </c>
      <c r="I118" s="47">
        <v>1640162</v>
      </c>
      <c r="J118" s="47">
        <v>1337178.3899999999</v>
      </c>
      <c r="K118" s="7">
        <v>820000</v>
      </c>
      <c r="L118" s="8">
        <v>43326</v>
      </c>
      <c r="M118" s="33">
        <v>43864</v>
      </c>
      <c r="N118" s="44">
        <v>668589</v>
      </c>
      <c r="O118" s="82">
        <v>151411</v>
      </c>
      <c r="P118" s="3">
        <v>2020</v>
      </c>
    </row>
    <row r="119" spans="1:16" ht="38.25">
      <c r="A119" s="74" t="s">
        <v>2694</v>
      </c>
      <c r="B119" s="2" t="s">
        <v>58</v>
      </c>
      <c r="C119" s="2" t="s">
        <v>26</v>
      </c>
      <c r="D119" s="30" t="s">
        <v>36</v>
      </c>
      <c r="E119" s="16" t="s">
        <v>144</v>
      </c>
      <c r="F119" s="2" t="s">
        <v>530</v>
      </c>
      <c r="G119" s="2" t="s">
        <v>95</v>
      </c>
      <c r="H119" s="2" t="s">
        <v>531</v>
      </c>
      <c r="I119" s="47">
        <v>4478355</v>
      </c>
      <c r="J119" s="47">
        <v>4602678.12</v>
      </c>
      <c r="K119" s="7">
        <v>2239000</v>
      </c>
      <c r="L119" s="8">
        <v>43846</v>
      </c>
      <c r="M119" s="33">
        <v>44006</v>
      </c>
      <c r="N119" s="44">
        <v>2239000</v>
      </c>
      <c r="O119" s="82">
        <v>0</v>
      </c>
      <c r="P119" s="3">
        <v>2020</v>
      </c>
    </row>
    <row r="120" spans="1:16" ht="51">
      <c r="A120" s="74" t="s">
        <v>2695</v>
      </c>
      <c r="B120" s="2" t="s">
        <v>30</v>
      </c>
      <c r="C120" s="2" t="s">
        <v>26</v>
      </c>
      <c r="D120" s="30" t="s">
        <v>15</v>
      </c>
      <c r="E120" s="16" t="s">
        <v>532</v>
      </c>
      <c r="F120" s="2" t="s">
        <v>533</v>
      </c>
      <c r="G120" s="2" t="s">
        <v>18</v>
      </c>
      <c r="H120" s="2" t="s">
        <v>534</v>
      </c>
      <c r="I120" s="47">
        <v>7986319</v>
      </c>
      <c r="J120" s="47">
        <v>7987009.7699999996</v>
      </c>
      <c r="K120" s="7">
        <v>2395800</v>
      </c>
      <c r="L120" s="8">
        <v>44067</v>
      </c>
      <c r="M120" s="33">
        <v>44176</v>
      </c>
      <c r="N120" s="44">
        <v>2395800</v>
      </c>
      <c r="O120" s="82">
        <v>0</v>
      </c>
      <c r="P120" s="3">
        <v>2020</v>
      </c>
    </row>
    <row r="121" spans="1:16" ht="25.5">
      <c r="A121" s="74" t="s">
        <v>2695</v>
      </c>
      <c r="B121" s="2" t="s">
        <v>535</v>
      </c>
      <c r="C121" s="2" t="s">
        <v>26</v>
      </c>
      <c r="D121" s="30" t="s">
        <v>36</v>
      </c>
      <c r="E121" s="16" t="s">
        <v>536</v>
      </c>
      <c r="F121" s="2" t="s">
        <v>537</v>
      </c>
      <c r="G121" s="2" t="s">
        <v>18</v>
      </c>
      <c r="H121" s="2" t="s">
        <v>538</v>
      </c>
      <c r="I121" s="47">
        <v>1594479</v>
      </c>
      <c r="J121" s="47">
        <v>1620912.99</v>
      </c>
      <c r="K121" s="7">
        <v>400000</v>
      </c>
      <c r="L121" s="8">
        <v>43668</v>
      </c>
      <c r="M121" s="33">
        <v>43917</v>
      </c>
      <c r="N121" s="44">
        <v>400000</v>
      </c>
      <c r="O121" s="82">
        <v>0</v>
      </c>
      <c r="P121" s="3">
        <v>2020</v>
      </c>
    </row>
    <row r="122" spans="1:16" ht="25.5">
      <c r="A122" s="74" t="s">
        <v>2695</v>
      </c>
      <c r="B122" s="2" t="s">
        <v>151</v>
      </c>
      <c r="C122" s="2" t="s">
        <v>26</v>
      </c>
      <c r="D122" s="30" t="s">
        <v>36</v>
      </c>
      <c r="E122" s="16" t="s">
        <v>506</v>
      </c>
      <c r="F122" s="2" t="s">
        <v>539</v>
      </c>
      <c r="G122" s="2" t="s">
        <v>18</v>
      </c>
      <c r="H122" s="2" t="s">
        <v>540</v>
      </c>
      <c r="I122" s="47">
        <v>2237296</v>
      </c>
      <c r="J122" s="47">
        <v>2310930.5099999998</v>
      </c>
      <c r="K122" s="7">
        <v>715000</v>
      </c>
      <c r="L122" s="8">
        <v>43700</v>
      </c>
      <c r="M122" s="33">
        <v>43886</v>
      </c>
      <c r="N122" s="44">
        <v>715000</v>
      </c>
      <c r="O122" s="82">
        <v>0</v>
      </c>
      <c r="P122" s="3">
        <v>2020</v>
      </c>
    </row>
    <row r="123" spans="1:16" ht="76.5">
      <c r="A123" s="74" t="s">
        <v>2695</v>
      </c>
      <c r="B123" s="2" t="s">
        <v>541</v>
      </c>
      <c r="C123" s="2" t="s">
        <v>26</v>
      </c>
      <c r="D123" s="30" t="s">
        <v>36</v>
      </c>
      <c r="E123" s="16" t="s">
        <v>542</v>
      </c>
      <c r="F123" s="2" t="s">
        <v>543</v>
      </c>
      <c r="G123" s="2" t="s">
        <v>18</v>
      </c>
      <c r="H123" s="2" t="s">
        <v>544</v>
      </c>
      <c r="I123" s="47">
        <v>1543594</v>
      </c>
      <c r="J123" s="47">
        <v>914899.01</v>
      </c>
      <c r="K123" s="7">
        <v>771700</v>
      </c>
      <c r="L123" s="8">
        <v>44071</v>
      </c>
      <c r="M123" s="33">
        <v>44195</v>
      </c>
      <c r="N123" s="44">
        <v>457449.5</v>
      </c>
      <c r="O123" s="82">
        <v>314250.5</v>
      </c>
      <c r="P123" s="3">
        <v>2020</v>
      </c>
    </row>
    <row r="124" spans="1:16" ht="51">
      <c r="A124" s="74" t="s">
        <v>2695</v>
      </c>
      <c r="B124" s="2" t="s">
        <v>545</v>
      </c>
      <c r="C124" s="2" t="s">
        <v>26</v>
      </c>
      <c r="D124" s="30" t="s">
        <v>31</v>
      </c>
      <c r="E124" s="16" t="s">
        <v>546</v>
      </c>
      <c r="F124" s="2" t="s">
        <v>547</v>
      </c>
      <c r="G124" s="2" t="s">
        <v>548</v>
      </c>
      <c r="H124" s="2" t="s">
        <v>549</v>
      </c>
      <c r="I124" s="47">
        <v>5111589</v>
      </c>
      <c r="J124" s="47">
        <v>5325152.5599999996</v>
      </c>
      <c r="K124" s="7">
        <v>1484600</v>
      </c>
      <c r="L124" s="8">
        <v>43850</v>
      </c>
      <c r="M124" s="33">
        <v>44063</v>
      </c>
      <c r="N124" s="44">
        <v>1484600</v>
      </c>
      <c r="O124" s="82">
        <v>0</v>
      </c>
      <c r="P124" s="3">
        <v>2020</v>
      </c>
    </row>
    <row r="125" spans="1:16" ht="25.5">
      <c r="A125" s="74" t="s">
        <v>2695</v>
      </c>
      <c r="B125" s="2" t="s">
        <v>58</v>
      </c>
      <c r="C125" s="2" t="s">
        <v>26</v>
      </c>
      <c r="D125" s="30" t="s">
        <v>31</v>
      </c>
      <c r="E125" s="16" t="s">
        <v>550</v>
      </c>
      <c r="F125" s="2" t="s">
        <v>551</v>
      </c>
      <c r="G125" s="2" t="s">
        <v>142</v>
      </c>
      <c r="H125" s="2" t="s">
        <v>552</v>
      </c>
      <c r="I125" s="47">
        <v>1695427</v>
      </c>
      <c r="J125" s="47">
        <v>1695427.06</v>
      </c>
      <c r="K125" s="7">
        <v>847700</v>
      </c>
      <c r="L125" s="8">
        <v>43885</v>
      </c>
      <c r="M125" s="33">
        <v>44109</v>
      </c>
      <c r="N125" s="44">
        <v>847700</v>
      </c>
      <c r="O125" s="82">
        <v>0</v>
      </c>
      <c r="P125" s="3">
        <v>2020</v>
      </c>
    </row>
    <row r="126" spans="1:16" ht="38.25">
      <c r="A126" s="74" t="s">
        <v>2695</v>
      </c>
      <c r="B126" s="2" t="s">
        <v>553</v>
      </c>
      <c r="C126" s="2" t="s">
        <v>26</v>
      </c>
      <c r="D126" s="30" t="s">
        <v>554</v>
      </c>
      <c r="E126" s="16" t="s">
        <v>555</v>
      </c>
      <c r="F126" s="2" t="s">
        <v>556</v>
      </c>
      <c r="G126" s="2" t="s">
        <v>18</v>
      </c>
      <c r="H126" s="2" t="s">
        <v>557</v>
      </c>
      <c r="I126" s="47">
        <v>1105404</v>
      </c>
      <c r="J126" s="47">
        <v>1021035.28</v>
      </c>
      <c r="K126" s="7">
        <v>414100</v>
      </c>
      <c r="L126" s="8">
        <v>44041</v>
      </c>
      <c r="M126" s="33">
        <v>44161</v>
      </c>
      <c r="N126" s="44">
        <v>414100</v>
      </c>
      <c r="O126" s="82">
        <v>0</v>
      </c>
      <c r="P126" s="3">
        <v>2020</v>
      </c>
    </row>
    <row r="127" spans="1:16" ht="25.5">
      <c r="A127" s="74" t="s">
        <v>2695</v>
      </c>
      <c r="B127" s="2" t="s">
        <v>558</v>
      </c>
      <c r="C127" s="2" t="s">
        <v>156</v>
      </c>
      <c r="D127" s="30" t="s">
        <v>36</v>
      </c>
      <c r="E127" s="16" t="s">
        <v>559</v>
      </c>
      <c r="F127" s="2" t="s">
        <v>560</v>
      </c>
      <c r="G127" s="2" t="s">
        <v>18</v>
      </c>
      <c r="H127" s="2" t="s">
        <v>561</v>
      </c>
      <c r="I127" s="47">
        <v>846249</v>
      </c>
      <c r="J127" s="47">
        <v>846249.07</v>
      </c>
      <c r="K127" s="7">
        <v>392200</v>
      </c>
      <c r="L127" s="8">
        <v>43789</v>
      </c>
      <c r="M127" s="33">
        <v>44167</v>
      </c>
      <c r="N127" s="44">
        <v>392200</v>
      </c>
      <c r="O127" s="82">
        <v>0</v>
      </c>
      <c r="P127" s="3">
        <v>2020</v>
      </c>
    </row>
    <row r="128" spans="1:16" ht="38.25">
      <c r="A128" s="74" t="s">
        <v>2695</v>
      </c>
      <c r="B128" s="2" t="s">
        <v>562</v>
      </c>
      <c r="C128" s="2" t="s">
        <v>156</v>
      </c>
      <c r="D128" s="30" t="s">
        <v>36</v>
      </c>
      <c r="E128" s="16" t="s">
        <v>563</v>
      </c>
      <c r="F128" s="2" t="s">
        <v>564</v>
      </c>
      <c r="G128" s="2" t="s">
        <v>88</v>
      </c>
      <c r="H128" s="2" t="s">
        <v>565</v>
      </c>
      <c r="I128" s="47">
        <v>1689778</v>
      </c>
      <c r="J128" s="47">
        <v>2173976.17</v>
      </c>
      <c r="K128" s="7">
        <v>557600</v>
      </c>
      <c r="L128" s="8">
        <v>44062</v>
      </c>
      <c r="M128" s="33">
        <v>44139</v>
      </c>
      <c r="N128" s="44">
        <v>557600</v>
      </c>
      <c r="O128" s="82">
        <v>0</v>
      </c>
      <c r="P128" s="3">
        <v>2020</v>
      </c>
    </row>
    <row r="129" spans="1:16" ht="25.5">
      <c r="A129" s="74" t="s">
        <v>2695</v>
      </c>
      <c r="B129" s="2" t="s">
        <v>566</v>
      </c>
      <c r="C129" s="2" t="s">
        <v>156</v>
      </c>
      <c r="D129" s="30" t="s">
        <v>36</v>
      </c>
      <c r="E129" s="16" t="s">
        <v>567</v>
      </c>
      <c r="F129" s="2" t="s">
        <v>568</v>
      </c>
      <c r="G129" s="2" t="s">
        <v>103</v>
      </c>
      <c r="H129" s="2" t="s">
        <v>569</v>
      </c>
      <c r="I129" s="47">
        <v>2530304</v>
      </c>
      <c r="J129" s="47">
        <v>2530304.27</v>
      </c>
      <c r="K129" s="7">
        <v>991700</v>
      </c>
      <c r="L129" s="8">
        <v>43711</v>
      </c>
      <c r="M129" s="33">
        <v>43839</v>
      </c>
      <c r="N129" s="44">
        <v>991700</v>
      </c>
      <c r="O129" s="82">
        <v>0</v>
      </c>
      <c r="P129" s="3">
        <v>2020</v>
      </c>
    </row>
    <row r="130" spans="1:16" ht="51">
      <c r="A130" s="74" t="s">
        <v>2695</v>
      </c>
      <c r="B130" s="2" t="s">
        <v>570</v>
      </c>
      <c r="C130" s="2" t="s">
        <v>156</v>
      </c>
      <c r="D130" s="30" t="s">
        <v>15</v>
      </c>
      <c r="E130" s="16" t="s">
        <v>571</v>
      </c>
      <c r="F130" s="2" t="s">
        <v>572</v>
      </c>
      <c r="G130" s="2" t="s">
        <v>142</v>
      </c>
      <c r="H130" s="2" t="s">
        <v>573</v>
      </c>
      <c r="I130" s="47">
        <v>479700</v>
      </c>
      <c r="J130" s="47">
        <v>479700.05</v>
      </c>
      <c r="K130" s="7">
        <v>239800</v>
      </c>
      <c r="L130" s="8">
        <v>43769</v>
      </c>
      <c r="M130" s="33">
        <v>43881</v>
      </c>
      <c r="N130" s="44">
        <v>239800</v>
      </c>
      <c r="O130" s="82">
        <v>0</v>
      </c>
      <c r="P130" s="3">
        <v>2020</v>
      </c>
    </row>
    <row r="131" spans="1:16" ht="51">
      <c r="A131" s="74" t="s">
        <v>2694</v>
      </c>
      <c r="B131" s="2" t="s">
        <v>169</v>
      </c>
      <c r="C131" s="2" t="s">
        <v>63</v>
      </c>
      <c r="D131" s="30" t="s">
        <v>0</v>
      </c>
      <c r="E131" s="16" t="s">
        <v>574</v>
      </c>
      <c r="F131" s="2" t="s">
        <v>575</v>
      </c>
      <c r="G131" s="2" t="s">
        <v>142</v>
      </c>
      <c r="H131" s="2" t="s">
        <v>576</v>
      </c>
      <c r="I131" s="47">
        <v>2401093</v>
      </c>
      <c r="J131" s="47">
        <v>2186200</v>
      </c>
      <c r="K131" s="7">
        <v>1063830</v>
      </c>
      <c r="L131" s="8">
        <v>44011</v>
      </c>
      <c r="M131" s="33">
        <v>44145</v>
      </c>
      <c r="N131" s="44">
        <v>1063830</v>
      </c>
      <c r="O131" s="82">
        <v>0</v>
      </c>
      <c r="P131" s="3">
        <v>2020</v>
      </c>
    </row>
    <row r="132" spans="1:16" ht="63.75">
      <c r="A132" s="74" t="s">
        <v>2694</v>
      </c>
      <c r="B132" s="2" t="s">
        <v>62</v>
      </c>
      <c r="C132" s="2" t="s">
        <v>63</v>
      </c>
      <c r="D132" s="30" t="s">
        <v>36</v>
      </c>
      <c r="E132" s="16" t="s">
        <v>577</v>
      </c>
      <c r="F132" s="2" t="s">
        <v>578</v>
      </c>
      <c r="G132" s="2" t="s">
        <v>88</v>
      </c>
      <c r="H132" s="2" t="s">
        <v>579</v>
      </c>
      <c r="I132" s="47">
        <v>1399122</v>
      </c>
      <c r="J132" s="47">
        <v>1414587.85</v>
      </c>
      <c r="K132" s="7">
        <v>699500</v>
      </c>
      <c r="L132" s="8">
        <v>43951</v>
      </c>
      <c r="M132" s="33">
        <v>44013</v>
      </c>
      <c r="N132" s="44">
        <v>699500</v>
      </c>
      <c r="O132" s="82">
        <v>0</v>
      </c>
      <c r="P132" s="3">
        <v>2020</v>
      </c>
    </row>
    <row r="133" spans="1:16" ht="89.25">
      <c r="A133" s="74" t="s">
        <v>2694</v>
      </c>
      <c r="B133" s="2" t="s">
        <v>580</v>
      </c>
      <c r="C133" s="2" t="s">
        <v>63</v>
      </c>
      <c r="D133" s="30" t="s">
        <v>36</v>
      </c>
      <c r="E133" s="16" t="s">
        <v>581</v>
      </c>
      <c r="F133" s="2" t="s">
        <v>582</v>
      </c>
      <c r="G133" s="2" t="s">
        <v>103</v>
      </c>
      <c r="H133" s="2" t="s">
        <v>583</v>
      </c>
      <c r="I133" s="47">
        <v>914073</v>
      </c>
      <c r="J133" s="47">
        <v>911871.9</v>
      </c>
      <c r="K133" s="7">
        <v>457000</v>
      </c>
      <c r="L133" s="8">
        <v>43769</v>
      </c>
      <c r="M133" s="33">
        <v>43990</v>
      </c>
      <c r="N133" s="44">
        <v>448398</v>
      </c>
      <c r="O133" s="82">
        <v>8602</v>
      </c>
      <c r="P133" s="3">
        <v>2020</v>
      </c>
    </row>
    <row r="134" spans="1:16" ht="76.5">
      <c r="A134" s="74" t="s">
        <v>2694</v>
      </c>
      <c r="B134" s="2" t="s">
        <v>584</v>
      </c>
      <c r="C134" s="2" t="s">
        <v>63</v>
      </c>
      <c r="D134" s="30" t="s">
        <v>36</v>
      </c>
      <c r="E134" s="16" t="s">
        <v>585</v>
      </c>
      <c r="F134" s="2" t="s">
        <v>586</v>
      </c>
      <c r="G134" s="2" t="s">
        <v>18</v>
      </c>
      <c r="H134" s="2" t="s">
        <v>587</v>
      </c>
      <c r="I134" s="47">
        <v>7600932</v>
      </c>
      <c r="J134" s="47">
        <v>7775356.79</v>
      </c>
      <c r="K134" s="7">
        <v>2058400</v>
      </c>
      <c r="L134" s="8">
        <v>43868</v>
      </c>
      <c r="M134" s="33">
        <v>43986</v>
      </c>
      <c r="N134" s="44">
        <v>2058400</v>
      </c>
      <c r="O134" s="82">
        <v>0</v>
      </c>
      <c r="P134" s="3">
        <v>2020</v>
      </c>
    </row>
    <row r="135" spans="1:16" ht="153">
      <c r="A135" s="74" t="s">
        <v>2694</v>
      </c>
      <c r="B135" s="2" t="s">
        <v>174</v>
      </c>
      <c r="C135" s="2" t="s">
        <v>63</v>
      </c>
      <c r="D135" s="30" t="s">
        <v>0</v>
      </c>
      <c r="E135" s="16" t="s">
        <v>588</v>
      </c>
      <c r="F135" s="2" t="s">
        <v>589</v>
      </c>
      <c r="G135" s="2" t="s">
        <v>88</v>
      </c>
      <c r="H135" s="2" t="s">
        <v>590</v>
      </c>
      <c r="I135" s="47">
        <v>2059988</v>
      </c>
      <c r="J135" s="47">
        <v>2028307</v>
      </c>
      <c r="K135" s="7">
        <v>1029994</v>
      </c>
      <c r="L135" s="8">
        <v>43727</v>
      </c>
      <c r="M135" s="33">
        <v>43857</v>
      </c>
      <c r="N135" s="44">
        <v>1014153.5</v>
      </c>
      <c r="O135" s="82">
        <v>15840.5</v>
      </c>
      <c r="P135" s="3">
        <v>2020</v>
      </c>
    </row>
    <row r="136" spans="1:16" ht="51">
      <c r="A136" s="74" t="s">
        <v>2694</v>
      </c>
      <c r="B136" s="2" t="s">
        <v>181</v>
      </c>
      <c r="C136" s="2" t="s">
        <v>63</v>
      </c>
      <c r="D136" s="30" t="s">
        <v>36</v>
      </c>
      <c r="E136" s="16" t="s">
        <v>591</v>
      </c>
      <c r="F136" s="2" t="s">
        <v>592</v>
      </c>
      <c r="G136" s="2" t="s">
        <v>18</v>
      </c>
      <c r="H136" s="2" t="s">
        <v>593</v>
      </c>
      <c r="I136" s="47">
        <v>1064898</v>
      </c>
      <c r="J136" s="47">
        <v>1064898.3999999999</v>
      </c>
      <c r="K136" s="7">
        <v>532449</v>
      </c>
      <c r="L136" s="8">
        <v>43714</v>
      </c>
      <c r="M136" s="33">
        <v>43840</v>
      </c>
      <c r="N136" s="44">
        <v>532449</v>
      </c>
      <c r="O136" s="82">
        <v>0</v>
      </c>
      <c r="P136" s="3">
        <v>2020</v>
      </c>
    </row>
    <row r="137" spans="1:16" ht="38.25">
      <c r="A137" s="74" t="s">
        <v>2694</v>
      </c>
      <c r="B137" s="2" t="s">
        <v>190</v>
      </c>
      <c r="C137" s="2" t="s">
        <v>63</v>
      </c>
      <c r="D137" s="30" t="s">
        <v>22</v>
      </c>
      <c r="E137" s="16" t="s">
        <v>594</v>
      </c>
      <c r="F137" s="2" t="s">
        <v>595</v>
      </c>
      <c r="G137" s="2" t="s">
        <v>142</v>
      </c>
      <c r="H137" s="2" t="s">
        <v>596</v>
      </c>
      <c r="I137" s="47">
        <v>1619934</v>
      </c>
      <c r="J137" s="47">
        <v>1635807.25</v>
      </c>
      <c r="K137" s="7">
        <v>408700</v>
      </c>
      <c r="L137" s="8">
        <v>43796</v>
      </c>
      <c r="M137" s="33">
        <v>43882</v>
      </c>
      <c r="N137" s="44">
        <v>408700</v>
      </c>
      <c r="O137" s="82">
        <v>0</v>
      </c>
      <c r="P137" s="3">
        <v>2020</v>
      </c>
    </row>
    <row r="138" spans="1:16" ht="38.25">
      <c r="A138" s="74" t="s">
        <v>2694</v>
      </c>
      <c r="B138" s="2" t="s">
        <v>580</v>
      </c>
      <c r="C138" s="2" t="s">
        <v>63</v>
      </c>
      <c r="D138" s="30" t="s">
        <v>36</v>
      </c>
      <c r="E138" s="16" t="s">
        <v>597</v>
      </c>
      <c r="F138" s="2" t="s">
        <v>598</v>
      </c>
      <c r="G138" s="2" t="s">
        <v>103</v>
      </c>
      <c r="H138" s="2" t="s">
        <v>599</v>
      </c>
      <c r="I138" s="47">
        <v>586710</v>
      </c>
      <c r="J138" s="47">
        <v>511618.35</v>
      </c>
      <c r="K138" s="7">
        <v>293300</v>
      </c>
      <c r="L138" s="8">
        <v>43761</v>
      </c>
      <c r="M138" s="33">
        <v>43843</v>
      </c>
      <c r="N138" s="44">
        <v>255807</v>
      </c>
      <c r="O138" s="82">
        <v>37493</v>
      </c>
      <c r="P138" s="3">
        <v>2020</v>
      </c>
    </row>
    <row r="139" spans="1:16" ht="38.25">
      <c r="A139" s="74" t="s">
        <v>2694</v>
      </c>
      <c r="B139" s="2" t="s">
        <v>169</v>
      </c>
      <c r="C139" s="2" t="s">
        <v>63</v>
      </c>
      <c r="D139" s="30" t="s">
        <v>36</v>
      </c>
      <c r="E139" s="16" t="s">
        <v>600</v>
      </c>
      <c r="F139" s="2" t="s">
        <v>600</v>
      </c>
      <c r="G139" s="2" t="s">
        <v>18</v>
      </c>
      <c r="H139" s="2" t="s">
        <v>601</v>
      </c>
      <c r="I139" s="47">
        <v>884000</v>
      </c>
      <c r="J139" s="47">
        <v>962000</v>
      </c>
      <c r="K139" s="7">
        <v>442000</v>
      </c>
      <c r="L139" s="8">
        <v>43979</v>
      </c>
      <c r="M139" s="33">
        <v>44027</v>
      </c>
      <c r="N139" s="44">
        <v>442000</v>
      </c>
      <c r="O139" s="82">
        <v>0</v>
      </c>
      <c r="P139" s="3">
        <v>2020</v>
      </c>
    </row>
    <row r="140" spans="1:16" ht="63.75">
      <c r="A140" s="74" t="s">
        <v>2694</v>
      </c>
      <c r="B140" s="2" t="s">
        <v>165</v>
      </c>
      <c r="C140" s="2" t="s">
        <v>63</v>
      </c>
      <c r="D140" s="30" t="s">
        <v>36</v>
      </c>
      <c r="E140" s="16" t="s">
        <v>602</v>
      </c>
      <c r="F140" s="2" t="s">
        <v>603</v>
      </c>
      <c r="G140" s="2" t="s">
        <v>18</v>
      </c>
      <c r="H140" s="2" t="s">
        <v>604</v>
      </c>
      <c r="I140" s="47">
        <v>2446470</v>
      </c>
      <c r="J140" s="47">
        <v>2446470</v>
      </c>
      <c r="K140" s="7">
        <v>758894</v>
      </c>
      <c r="L140" s="8">
        <v>43419</v>
      </c>
      <c r="M140" s="33">
        <v>43843</v>
      </c>
      <c r="N140" s="44">
        <v>758087</v>
      </c>
      <c r="O140" s="82">
        <v>807</v>
      </c>
      <c r="P140" s="3">
        <v>2020</v>
      </c>
    </row>
    <row r="141" spans="1:16" ht="51">
      <c r="A141" s="74" t="s">
        <v>2695</v>
      </c>
      <c r="B141" s="2" t="s">
        <v>181</v>
      </c>
      <c r="C141" s="2" t="s">
        <v>63</v>
      </c>
      <c r="D141" s="30" t="s">
        <v>31</v>
      </c>
      <c r="E141" s="16" t="s">
        <v>605</v>
      </c>
      <c r="F141" s="2" t="s">
        <v>606</v>
      </c>
      <c r="G141" s="2" t="s">
        <v>18</v>
      </c>
      <c r="H141" s="2" t="s">
        <v>607</v>
      </c>
      <c r="I141" s="47">
        <v>1394000</v>
      </c>
      <c r="J141" s="47">
        <v>830000</v>
      </c>
      <c r="K141" s="7">
        <v>460000</v>
      </c>
      <c r="L141" s="8">
        <v>44084</v>
      </c>
      <c r="M141" s="33">
        <v>44195</v>
      </c>
      <c r="N141" s="44">
        <v>273900</v>
      </c>
      <c r="O141" s="82">
        <v>186100</v>
      </c>
      <c r="P141" s="3">
        <v>2020</v>
      </c>
    </row>
    <row r="142" spans="1:16" ht="25.5">
      <c r="A142" s="74" t="s">
        <v>2695</v>
      </c>
      <c r="B142" s="2" t="s">
        <v>608</v>
      </c>
      <c r="C142" s="2" t="s">
        <v>63</v>
      </c>
      <c r="D142" s="30" t="s">
        <v>36</v>
      </c>
      <c r="E142" s="16" t="s">
        <v>609</v>
      </c>
      <c r="F142" s="2" t="s">
        <v>610</v>
      </c>
      <c r="G142" s="2" t="s">
        <v>18</v>
      </c>
      <c r="H142" s="2" t="s">
        <v>611</v>
      </c>
      <c r="I142" s="47">
        <v>798800</v>
      </c>
      <c r="J142" s="47">
        <v>723558.23</v>
      </c>
      <c r="K142" s="7">
        <v>399400</v>
      </c>
      <c r="L142" s="8">
        <v>44069</v>
      </c>
      <c r="M142" s="33">
        <v>44145</v>
      </c>
      <c r="N142" s="44">
        <v>361779</v>
      </c>
      <c r="O142" s="82">
        <v>37621</v>
      </c>
      <c r="P142" s="3">
        <v>2020</v>
      </c>
    </row>
    <row r="143" spans="1:16" ht="51">
      <c r="A143" s="74" t="s">
        <v>2695</v>
      </c>
      <c r="B143" s="2" t="s">
        <v>169</v>
      </c>
      <c r="C143" s="2" t="s">
        <v>63</v>
      </c>
      <c r="D143" s="30" t="s">
        <v>36</v>
      </c>
      <c r="E143" s="16" t="s">
        <v>612</v>
      </c>
      <c r="F143" s="2" t="s">
        <v>613</v>
      </c>
      <c r="G143" s="2" t="s">
        <v>18</v>
      </c>
      <c r="H143" s="2" t="s">
        <v>614</v>
      </c>
      <c r="I143" s="47">
        <v>346700</v>
      </c>
      <c r="J143" s="47">
        <v>352970.38</v>
      </c>
      <c r="K143" s="7">
        <v>170000</v>
      </c>
      <c r="L143" s="8">
        <v>43950</v>
      </c>
      <c r="M143" s="33">
        <v>44077</v>
      </c>
      <c r="N143" s="44">
        <v>170000</v>
      </c>
      <c r="O143" s="82">
        <v>0</v>
      </c>
      <c r="P143" s="3">
        <v>2020</v>
      </c>
    </row>
    <row r="144" spans="1:16" ht="38.25">
      <c r="A144" s="74" t="s">
        <v>2695</v>
      </c>
      <c r="B144" s="2" t="s">
        <v>185</v>
      </c>
      <c r="C144" s="2" t="s">
        <v>63</v>
      </c>
      <c r="D144" s="30" t="s">
        <v>0</v>
      </c>
      <c r="E144" s="16" t="s">
        <v>615</v>
      </c>
      <c r="F144" s="2" t="s">
        <v>616</v>
      </c>
      <c r="G144" s="2" t="s">
        <v>103</v>
      </c>
      <c r="H144" s="2" t="s">
        <v>617</v>
      </c>
      <c r="I144" s="47">
        <v>309900</v>
      </c>
      <c r="J144" s="47">
        <v>292058.78000000003</v>
      </c>
      <c r="K144" s="7">
        <v>154900</v>
      </c>
      <c r="L144" s="8">
        <v>43915</v>
      </c>
      <c r="M144" s="33">
        <v>43994</v>
      </c>
      <c r="N144" s="44">
        <v>146029</v>
      </c>
      <c r="O144" s="82">
        <v>8871</v>
      </c>
      <c r="P144" s="3">
        <v>2020</v>
      </c>
    </row>
    <row r="145" spans="1:16" ht="51">
      <c r="A145" s="74" t="s">
        <v>2694</v>
      </c>
      <c r="B145" s="2" t="s">
        <v>618</v>
      </c>
      <c r="C145" s="2" t="s">
        <v>199</v>
      </c>
      <c r="D145" s="30" t="s">
        <v>36</v>
      </c>
      <c r="E145" s="16" t="s">
        <v>619</v>
      </c>
      <c r="F145" s="2" t="s">
        <v>620</v>
      </c>
      <c r="G145" s="2" t="s">
        <v>18</v>
      </c>
      <c r="H145" s="2" t="s">
        <v>621</v>
      </c>
      <c r="I145" s="47">
        <v>1477035</v>
      </c>
      <c r="J145" s="47">
        <v>1233191.1499999999</v>
      </c>
      <c r="K145" s="7">
        <v>718800</v>
      </c>
      <c r="L145" s="8">
        <v>43756</v>
      </c>
      <c r="M145" s="33">
        <v>43859</v>
      </c>
      <c r="N145" s="44">
        <v>616595.5</v>
      </c>
      <c r="O145" s="82">
        <v>102204.5</v>
      </c>
      <c r="P145" s="3">
        <v>2020</v>
      </c>
    </row>
    <row r="146" spans="1:16" ht="114.75">
      <c r="A146" s="74" t="s">
        <v>2695</v>
      </c>
      <c r="B146" s="2" t="s">
        <v>622</v>
      </c>
      <c r="C146" s="2" t="s">
        <v>199</v>
      </c>
      <c r="D146" s="30" t="s">
        <v>36</v>
      </c>
      <c r="E146" s="16" t="s">
        <v>623</v>
      </c>
      <c r="F146" s="2" t="s">
        <v>624</v>
      </c>
      <c r="G146" s="2" t="s">
        <v>18</v>
      </c>
      <c r="H146" s="2" t="s">
        <v>625</v>
      </c>
      <c r="I146" s="47">
        <v>2335200</v>
      </c>
      <c r="J146" s="47">
        <v>2335727</v>
      </c>
      <c r="K146" s="7">
        <v>892500</v>
      </c>
      <c r="L146" s="8">
        <v>43992</v>
      </c>
      <c r="M146" s="33">
        <v>44012</v>
      </c>
      <c r="N146" s="44">
        <v>892500</v>
      </c>
      <c r="O146" s="82">
        <v>0</v>
      </c>
      <c r="P146" s="3">
        <v>2020</v>
      </c>
    </row>
    <row r="147" spans="1:16" ht="63.75">
      <c r="A147" s="74" t="s">
        <v>2694</v>
      </c>
      <c r="B147" s="2" t="s">
        <v>626</v>
      </c>
      <c r="C147" s="2" t="s">
        <v>204</v>
      </c>
      <c r="D147" s="30" t="s">
        <v>0</v>
      </c>
      <c r="E147" s="16" t="s">
        <v>627</v>
      </c>
      <c r="F147" s="2" t="s">
        <v>628</v>
      </c>
      <c r="G147" s="2" t="s">
        <v>18</v>
      </c>
      <c r="H147" s="2" t="s">
        <v>629</v>
      </c>
      <c r="I147" s="47">
        <v>7192000</v>
      </c>
      <c r="J147" s="47">
        <v>7192004.96</v>
      </c>
      <c r="K147" s="7">
        <v>3152800</v>
      </c>
      <c r="L147" s="8">
        <v>43769</v>
      </c>
      <c r="M147" s="33">
        <v>43857</v>
      </c>
      <c r="N147" s="44">
        <v>3152800</v>
      </c>
      <c r="O147" s="82">
        <v>0</v>
      </c>
      <c r="P147" s="3">
        <v>2020</v>
      </c>
    </row>
    <row r="148" spans="1:16" ht="38.25">
      <c r="A148" s="74" t="s">
        <v>2694</v>
      </c>
      <c r="B148" s="2" t="s">
        <v>630</v>
      </c>
      <c r="C148" s="2" t="s">
        <v>204</v>
      </c>
      <c r="D148" s="30" t="s">
        <v>395</v>
      </c>
      <c r="E148" s="16" t="s">
        <v>631</v>
      </c>
      <c r="F148" s="2" t="s">
        <v>632</v>
      </c>
      <c r="G148" s="2" t="s">
        <v>103</v>
      </c>
      <c r="H148" s="2" t="s">
        <v>633</v>
      </c>
      <c r="I148" s="47">
        <v>2787916</v>
      </c>
      <c r="J148" s="47">
        <v>2787991.8</v>
      </c>
      <c r="K148" s="7">
        <v>1393900</v>
      </c>
      <c r="L148" s="8">
        <v>43812</v>
      </c>
      <c r="M148" s="33">
        <v>44055</v>
      </c>
      <c r="N148" s="44">
        <v>1393900</v>
      </c>
      <c r="O148" s="82">
        <v>0</v>
      </c>
      <c r="P148" s="3">
        <v>2020</v>
      </c>
    </row>
    <row r="149" spans="1:16" ht="38.25">
      <c r="A149" s="74" t="s">
        <v>2695</v>
      </c>
      <c r="B149" s="2" t="s">
        <v>634</v>
      </c>
      <c r="C149" s="2" t="s">
        <v>204</v>
      </c>
      <c r="D149" s="30" t="s">
        <v>36</v>
      </c>
      <c r="E149" s="16" t="s">
        <v>635</v>
      </c>
      <c r="F149" s="2" t="s">
        <v>636</v>
      </c>
      <c r="G149" s="2" t="s">
        <v>18</v>
      </c>
      <c r="H149" s="2" t="s">
        <v>637</v>
      </c>
      <c r="I149" s="47">
        <v>908500</v>
      </c>
      <c r="J149" s="47">
        <v>908528.45</v>
      </c>
      <c r="K149" s="45">
        <v>299800</v>
      </c>
      <c r="L149" s="8">
        <v>43756</v>
      </c>
      <c r="M149" s="33">
        <v>43858</v>
      </c>
      <c r="N149" s="44">
        <v>299800</v>
      </c>
      <c r="O149" s="82">
        <v>0</v>
      </c>
      <c r="P149" s="3">
        <v>2020</v>
      </c>
    </row>
    <row r="150" spans="1:16" ht="51">
      <c r="A150" s="74" t="s">
        <v>2694</v>
      </c>
      <c r="B150" s="2" t="s">
        <v>638</v>
      </c>
      <c r="C150" s="2" t="s">
        <v>41</v>
      </c>
      <c r="D150" s="30" t="s">
        <v>31</v>
      </c>
      <c r="E150" s="16" t="s">
        <v>639</v>
      </c>
      <c r="F150" s="2" t="s">
        <v>640</v>
      </c>
      <c r="G150" s="2" t="s">
        <v>95</v>
      </c>
      <c r="H150" s="2" t="s">
        <v>641</v>
      </c>
      <c r="I150" s="47">
        <v>847822</v>
      </c>
      <c r="J150" s="47">
        <v>913358.94</v>
      </c>
      <c r="K150" s="45">
        <v>380100</v>
      </c>
      <c r="L150" s="8">
        <v>43760</v>
      </c>
      <c r="M150" s="33">
        <v>43840</v>
      </c>
      <c r="N150" s="44">
        <v>380100</v>
      </c>
      <c r="O150" s="82">
        <v>0</v>
      </c>
      <c r="P150" s="3">
        <v>2020</v>
      </c>
    </row>
    <row r="151" spans="1:16" ht="25.5">
      <c r="A151" s="74" t="s">
        <v>2694</v>
      </c>
      <c r="B151" s="2" t="s">
        <v>642</v>
      </c>
      <c r="C151" s="2" t="s">
        <v>41</v>
      </c>
      <c r="D151" s="30" t="s">
        <v>36</v>
      </c>
      <c r="E151" s="16" t="s">
        <v>643</v>
      </c>
      <c r="F151" s="2" t="s">
        <v>644</v>
      </c>
      <c r="G151" s="2" t="s">
        <v>95</v>
      </c>
      <c r="H151" s="2" t="s">
        <v>645</v>
      </c>
      <c r="I151" s="47">
        <v>409255</v>
      </c>
      <c r="J151" s="47">
        <v>406678.96</v>
      </c>
      <c r="K151" s="45">
        <v>204600</v>
      </c>
      <c r="L151" s="8">
        <v>43676</v>
      </c>
      <c r="M151" s="33">
        <v>43843</v>
      </c>
      <c r="N151" s="44">
        <v>203000</v>
      </c>
      <c r="O151" s="82">
        <v>1600</v>
      </c>
      <c r="P151" s="3">
        <v>2020</v>
      </c>
    </row>
    <row r="152" spans="1:16" ht="38.25">
      <c r="A152" s="74" t="s">
        <v>2694</v>
      </c>
      <c r="B152" s="2" t="s">
        <v>233</v>
      </c>
      <c r="C152" s="2" t="s">
        <v>41</v>
      </c>
      <c r="D152" s="30" t="s">
        <v>36</v>
      </c>
      <c r="E152" s="16" t="s">
        <v>234</v>
      </c>
      <c r="F152" s="2" t="s">
        <v>646</v>
      </c>
      <c r="G152" s="2" t="s">
        <v>18</v>
      </c>
      <c r="H152" s="2" t="s">
        <v>647</v>
      </c>
      <c r="I152" s="47">
        <v>767520</v>
      </c>
      <c r="J152" s="47">
        <v>767520</v>
      </c>
      <c r="K152" s="45">
        <v>253200</v>
      </c>
      <c r="L152" s="8">
        <v>43857</v>
      </c>
      <c r="M152" s="33">
        <v>43944</v>
      </c>
      <c r="N152" s="44">
        <v>253200</v>
      </c>
      <c r="O152" s="82">
        <v>0</v>
      </c>
      <c r="P152" s="3">
        <v>2020</v>
      </c>
    </row>
    <row r="153" spans="1:16" ht="38.25">
      <c r="A153" s="74" t="s">
        <v>2695</v>
      </c>
      <c r="B153" s="2" t="s">
        <v>648</v>
      </c>
      <c r="C153" s="2" t="s">
        <v>41</v>
      </c>
      <c r="D153" s="30" t="s">
        <v>36</v>
      </c>
      <c r="E153" s="16" t="s">
        <v>649</v>
      </c>
      <c r="F153" s="2" t="s">
        <v>650</v>
      </c>
      <c r="G153" s="2" t="s">
        <v>18</v>
      </c>
      <c r="H153" s="2" t="s">
        <v>651</v>
      </c>
      <c r="I153" s="47">
        <v>13029053</v>
      </c>
      <c r="J153" s="47">
        <v>13243885.25</v>
      </c>
      <c r="K153" s="45">
        <v>2500000</v>
      </c>
      <c r="L153" s="8">
        <v>43689</v>
      </c>
      <c r="M153" s="33">
        <v>44063</v>
      </c>
      <c r="N153" s="44">
        <v>2500000</v>
      </c>
      <c r="O153" s="82">
        <v>0</v>
      </c>
      <c r="P153" s="3">
        <v>2020</v>
      </c>
    </row>
    <row r="154" spans="1:16" ht="38.25">
      <c r="A154" s="74" t="s">
        <v>2695</v>
      </c>
      <c r="B154" s="2" t="s">
        <v>222</v>
      </c>
      <c r="C154" s="2" t="s">
        <v>41</v>
      </c>
      <c r="D154" s="30" t="s">
        <v>36</v>
      </c>
      <c r="E154" s="16" t="s">
        <v>652</v>
      </c>
      <c r="F154" s="2" t="s">
        <v>653</v>
      </c>
      <c r="G154" s="2" t="s">
        <v>18</v>
      </c>
      <c r="H154" s="2" t="s">
        <v>654</v>
      </c>
      <c r="I154" s="47">
        <v>993633</v>
      </c>
      <c r="J154" s="47">
        <v>656590.59</v>
      </c>
      <c r="K154" s="45">
        <v>496800</v>
      </c>
      <c r="L154" s="8">
        <v>44099</v>
      </c>
      <c r="M154" s="33">
        <v>44195</v>
      </c>
      <c r="N154" s="44">
        <v>328295.28999999998</v>
      </c>
      <c r="O154" s="82">
        <v>168504.71000000002</v>
      </c>
      <c r="P154" s="3">
        <v>2020</v>
      </c>
    </row>
    <row r="155" spans="1:16" ht="89.25">
      <c r="A155" s="74" t="s">
        <v>2695</v>
      </c>
      <c r="B155" s="2" t="s">
        <v>655</v>
      </c>
      <c r="C155" s="2" t="s">
        <v>41</v>
      </c>
      <c r="D155" s="30" t="s">
        <v>0</v>
      </c>
      <c r="E155" s="16" t="s">
        <v>656</v>
      </c>
      <c r="F155" s="2" t="s">
        <v>657</v>
      </c>
      <c r="G155" s="2" t="s">
        <v>18</v>
      </c>
      <c r="H155" s="2" t="s">
        <v>658</v>
      </c>
      <c r="I155" s="47">
        <v>1137534</v>
      </c>
      <c r="J155" s="47">
        <v>1100179.3</v>
      </c>
      <c r="K155" s="45">
        <v>362400</v>
      </c>
      <c r="L155" s="8">
        <v>44128</v>
      </c>
      <c r="M155" s="33">
        <v>44183</v>
      </c>
      <c r="N155" s="44">
        <v>349688</v>
      </c>
      <c r="O155" s="82">
        <v>12712</v>
      </c>
      <c r="P155" s="3">
        <v>2020</v>
      </c>
    </row>
    <row r="156" spans="1:16" ht="25.5">
      <c r="A156" s="74" t="s">
        <v>2695</v>
      </c>
      <c r="B156" s="2" t="s">
        <v>233</v>
      </c>
      <c r="C156" s="2" t="s">
        <v>41</v>
      </c>
      <c r="D156" s="30" t="s">
        <v>36</v>
      </c>
      <c r="E156" s="16" t="s">
        <v>234</v>
      </c>
      <c r="F156" s="2" t="s">
        <v>659</v>
      </c>
      <c r="G156" s="2" t="s">
        <v>142</v>
      </c>
      <c r="H156" s="2" t="s">
        <v>660</v>
      </c>
      <c r="I156" s="47">
        <v>345420</v>
      </c>
      <c r="J156" s="47">
        <v>333875.34999999998</v>
      </c>
      <c r="K156" s="45">
        <v>172700</v>
      </c>
      <c r="L156" s="8">
        <v>43938</v>
      </c>
      <c r="M156" s="33">
        <v>44006</v>
      </c>
      <c r="N156" s="44">
        <v>162879.59</v>
      </c>
      <c r="O156" s="82">
        <v>9820.4100000000035</v>
      </c>
      <c r="P156" s="3">
        <v>2020</v>
      </c>
    </row>
    <row r="157" spans="1:16" ht="38.25">
      <c r="A157" s="74" t="s">
        <v>2695</v>
      </c>
      <c r="B157" s="2" t="s">
        <v>208</v>
      </c>
      <c r="C157" s="2" t="s">
        <v>41</v>
      </c>
      <c r="D157" s="30" t="s">
        <v>36</v>
      </c>
      <c r="E157" s="16" t="s">
        <v>661</v>
      </c>
      <c r="F157" s="2" t="s">
        <v>662</v>
      </c>
      <c r="G157" s="2" t="s">
        <v>142</v>
      </c>
      <c r="H157" s="2" t="s">
        <v>663</v>
      </c>
      <c r="I157" s="47">
        <v>451726</v>
      </c>
      <c r="J157" s="47">
        <v>449891.75</v>
      </c>
      <c r="K157" s="45">
        <v>225800</v>
      </c>
      <c r="L157" s="8">
        <v>43797</v>
      </c>
      <c r="M157" s="33">
        <v>43865</v>
      </c>
      <c r="N157" s="44">
        <v>224638.37</v>
      </c>
      <c r="O157" s="82">
        <v>1161.6300000000047</v>
      </c>
      <c r="P157" s="3">
        <v>2020</v>
      </c>
    </row>
    <row r="158" spans="1:16" ht="25.5">
      <c r="A158" s="74" t="s">
        <v>2696</v>
      </c>
      <c r="B158" s="2" t="s">
        <v>664</v>
      </c>
      <c r="C158" s="2" t="s">
        <v>41</v>
      </c>
      <c r="D158" s="30" t="s">
        <v>36</v>
      </c>
      <c r="E158" s="16" t="s">
        <v>665</v>
      </c>
      <c r="F158" s="2" t="s">
        <v>666</v>
      </c>
      <c r="G158" s="2" t="s">
        <v>95</v>
      </c>
      <c r="H158" s="2" t="s">
        <v>667</v>
      </c>
      <c r="I158" s="47">
        <v>2664180</v>
      </c>
      <c r="J158" s="47">
        <v>2664180</v>
      </c>
      <c r="K158" s="45">
        <v>1313600</v>
      </c>
      <c r="L158" s="8">
        <v>44134</v>
      </c>
      <c r="M158" s="33">
        <v>44195</v>
      </c>
      <c r="N158" s="44">
        <v>1313600</v>
      </c>
      <c r="O158" s="82">
        <v>0</v>
      </c>
      <c r="P158" s="3">
        <v>2020</v>
      </c>
    </row>
    <row r="159" spans="1:16" ht="51">
      <c r="A159" s="74" t="s">
        <v>2694</v>
      </c>
      <c r="B159" s="2" t="s">
        <v>77</v>
      </c>
      <c r="C159" s="2" t="s">
        <v>78</v>
      </c>
      <c r="D159" s="30" t="s">
        <v>36</v>
      </c>
      <c r="E159" s="16" t="s">
        <v>241</v>
      </c>
      <c r="F159" s="2" t="s">
        <v>668</v>
      </c>
      <c r="G159" s="2" t="s">
        <v>95</v>
      </c>
      <c r="H159" s="2" t="s">
        <v>669</v>
      </c>
      <c r="I159" s="47">
        <v>582743</v>
      </c>
      <c r="J159" s="47">
        <v>582743.21</v>
      </c>
      <c r="K159" s="45">
        <v>291371</v>
      </c>
      <c r="L159" s="8">
        <v>43791</v>
      </c>
      <c r="M159" s="33">
        <v>43889</v>
      </c>
      <c r="N159" s="44">
        <v>291371</v>
      </c>
      <c r="O159" s="82">
        <v>0</v>
      </c>
      <c r="P159" s="3">
        <v>2020</v>
      </c>
    </row>
    <row r="160" spans="1:16" ht="89.25">
      <c r="A160" s="74" t="s">
        <v>2694</v>
      </c>
      <c r="B160" s="2" t="s">
        <v>77</v>
      </c>
      <c r="C160" s="2" t="s">
        <v>78</v>
      </c>
      <c r="D160" s="30" t="s">
        <v>36</v>
      </c>
      <c r="E160" s="16" t="s">
        <v>670</v>
      </c>
      <c r="F160" s="2" t="s">
        <v>671</v>
      </c>
      <c r="G160" s="2" t="s">
        <v>18</v>
      </c>
      <c r="H160" s="2" t="s">
        <v>672</v>
      </c>
      <c r="I160" s="47">
        <v>10233929.949999999</v>
      </c>
      <c r="J160" s="47">
        <v>10238514.619999999</v>
      </c>
      <c r="K160" s="45">
        <v>5000000</v>
      </c>
      <c r="L160" s="8">
        <v>44069</v>
      </c>
      <c r="M160" s="33">
        <v>44098</v>
      </c>
      <c r="N160" s="44">
        <v>5000000</v>
      </c>
      <c r="O160" s="82">
        <v>0</v>
      </c>
      <c r="P160" s="3">
        <v>2020</v>
      </c>
    </row>
    <row r="161" spans="1:16" ht="51">
      <c r="A161" s="74" t="s">
        <v>2695</v>
      </c>
      <c r="B161" s="2" t="s">
        <v>673</v>
      </c>
      <c r="C161" s="2" t="s">
        <v>78</v>
      </c>
      <c r="D161" s="30" t="s">
        <v>36</v>
      </c>
      <c r="E161" s="16" t="s">
        <v>674</v>
      </c>
      <c r="F161" s="2" t="s">
        <v>675</v>
      </c>
      <c r="G161" s="2" t="s">
        <v>103</v>
      </c>
      <c r="H161" s="2" t="s">
        <v>676</v>
      </c>
      <c r="I161" s="47">
        <v>972495.91</v>
      </c>
      <c r="J161" s="47">
        <v>972495.91</v>
      </c>
      <c r="K161" s="45">
        <v>452716.25</v>
      </c>
      <c r="L161" s="8">
        <v>44105</v>
      </c>
      <c r="M161" s="33">
        <v>44195</v>
      </c>
      <c r="N161" s="44">
        <v>452716.25</v>
      </c>
      <c r="O161" s="82">
        <v>0</v>
      </c>
      <c r="P161" s="3">
        <v>2020</v>
      </c>
    </row>
    <row r="162" spans="1:16" ht="51">
      <c r="A162" s="74" t="s">
        <v>2695</v>
      </c>
      <c r="B162" s="2" t="s">
        <v>77</v>
      </c>
      <c r="C162" s="2" t="s">
        <v>78</v>
      </c>
      <c r="D162" s="30" t="s">
        <v>36</v>
      </c>
      <c r="E162" s="16" t="s">
        <v>677</v>
      </c>
      <c r="F162" s="2" t="s">
        <v>678</v>
      </c>
      <c r="G162" s="2" t="s">
        <v>18</v>
      </c>
      <c r="H162" s="2" t="s">
        <v>679</v>
      </c>
      <c r="I162" s="47">
        <v>2383265.8199999998</v>
      </c>
      <c r="J162" s="47">
        <v>2383256</v>
      </c>
      <c r="K162" s="45">
        <v>1191600</v>
      </c>
      <c r="L162" s="8">
        <v>43742</v>
      </c>
      <c r="M162" s="33">
        <v>44006</v>
      </c>
      <c r="N162" s="44">
        <v>1191600</v>
      </c>
      <c r="O162" s="82">
        <v>0</v>
      </c>
      <c r="P162" s="3">
        <v>2020</v>
      </c>
    </row>
    <row r="163" spans="1:16" ht="63.75">
      <c r="A163" s="74" t="s">
        <v>2695</v>
      </c>
      <c r="B163" s="2" t="s">
        <v>673</v>
      </c>
      <c r="C163" s="2" t="s">
        <v>78</v>
      </c>
      <c r="D163" s="30" t="s">
        <v>0</v>
      </c>
      <c r="E163" s="16" t="s">
        <v>680</v>
      </c>
      <c r="F163" s="2" t="s">
        <v>681</v>
      </c>
      <c r="G163" s="2" t="s">
        <v>95</v>
      </c>
      <c r="H163" s="2" t="s">
        <v>682</v>
      </c>
      <c r="I163" s="47">
        <v>2056122</v>
      </c>
      <c r="J163" s="47">
        <v>1202930.01</v>
      </c>
      <c r="K163" s="45">
        <v>997300</v>
      </c>
      <c r="L163" s="8">
        <v>44125</v>
      </c>
      <c r="M163" s="33">
        <v>44195</v>
      </c>
      <c r="N163" s="44">
        <v>593777.5</v>
      </c>
      <c r="O163" s="82">
        <v>403522.5</v>
      </c>
      <c r="P163" s="3">
        <v>2020</v>
      </c>
    </row>
    <row r="164" spans="1:16" ht="38.25">
      <c r="A164" s="74" t="s">
        <v>2695</v>
      </c>
      <c r="B164" s="2" t="s">
        <v>77</v>
      </c>
      <c r="C164" s="2" t="s">
        <v>78</v>
      </c>
      <c r="D164" s="30" t="s">
        <v>36</v>
      </c>
      <c r="E164" s="16" t="s">
        <v>241</v>
      </c>
      <c r="F164" s="2" t="s">
        <v>683</v>
      </c>
      <c r="G164" s="2" t="s">
        <v>18</v>
      </c>
      <c r="H164" s="2" t="s">
        <v>684</v>
      </c>
      <c r="I164" s="47">
        <v>789396.29</v>
      </c>
      <c r="J164" s="47">
        <v>396223.7</v>
      </c>
      <c r="K164" s="45">
        <v>394600</v>
      </c>
      <c r="L164" s="8">
        <v>43735</v>
      </c>
      <c r="M164" s="33">
        <v>43840</v>
      </c>
      <c r="N164" s="44">
        <v>198111.85</v>
      </c>
      <c r="O164" s="82">
        <v>196488.15</v>
      </c>
      <c r="P164" s="3">
        <v>2020</v>
      </c>
    </row>
    <row r="165" spans="1:16" ht="38.25">
      <c r="A165" s="74" t="s">
        <v>2695</v>
      </c>
      <c r="B165" s="2" t="s">
        <v>77</v>
      </c>
      <c r="C165" s="2" t="s">
        <v>78</v>
      </c>
      <c r="D165" s="30" t="s">
        <v>36</v>
      </c>
      <c r="E165" s="16" t="s">
        <v>685</v>
      </c>
      <c r="F165" s="2" t="s">
        <v>686</v>
      </c>
      <c r="G165" s="2" t="s">
        <v>18</v>
      </c>
      <c r="H165" s="2" t="s">
        <v>687</v>
      </c>
      <c r="I165" s="47">
        <v>980000</v>
      </c>
      <c r="J165" s="47">
        <v>943181.74</v>
      </c>
      <c r="K165" s="45">
        <v>490000</v>
      </c>
      <c r="L165" s="8">
        <v>43879</v>
      </c>
      <c r="M165" s="33">
        <v>43979</v>
      </c>
      <c r="N165" s="44">
        <v>470721.94</v>
      </c>
      <c r="O165" s="82">
        <v>19278.059999999998</v>
      </c>
      <c r="P165" s="3">
        <v>2020</v>
      </c>
    </row>
    <row r="166" spans="1:16" ht="51">
      <c r="A166" s="74" t="s">
        <v>2694</v>
      </c>
      <c r="B166" s="2" t="s">
        <v>688</v>
      </c>
      <c r="C166" s="2" t="s">
        <v>249</v>
      </c>
      <c r="D166" s="30" t="s">
        <v>36</v>
      </c>
      <c r="E166" s="16" t="s">
        <v>689</v>
      </c>
      <c r="F166" s="2" t="s">
        <v>690</v>
      </c>
      <c r="G166" s="2" t="s">
        <v>103</v>
      </c>
      <c r="H166" s="2" t="s">
        <v>691</v>
      </c>
      <c r="I166" s="47">
        <v>1318216</v>
      </c>
      <c r="J166" s="47">
        <v>1323959.6000000001</v>
      </c>
      <c r="K166" s="7">
        <v>601600</v>
      </c>
      <c r="L166" s="8">
        <v>43733</v>
      </c>
      <c r="M166" s="33">
        <v>43845</v>
      </c>
      <c r="N166" s="44">
        <v>601600</v>
      </c>
      <c r="O166" s="82">
        <v>0</v>
      </c>
      <c r="P166" s="3">
        <v>2020</v>
      </c>
    </row>
    <row r="167" spans="1:16" ht="38.25">
      <c r="A167" s="74" t="s">
        <v>2695</v>
      </c>
      <c r="B167" s="2" t="s">
        <v>692</v>
      </c>
      <c r="C167" s="2" t="s">
        <v>249</v>
      </c>
      <c r="D167" s="30" t="s">
        <v>36</v>
      </c>
      <c r="E167" s="16" t="s">
        <v>693</v>
      </c>
      <c r="F167" s="2" t="s">
        <v>694</v>
      </c>
      <c r="G167" s="2" t="s">
        <v>18</v>
      </c>
      <c r="H167" s="29" t="s">
        <v>695</v>
      </c>
      <c r="I167" s="47">
        <v>622281</v>
      </c>
      <c r="J167" s="47">
        <v>205300</v>
      </c>
      <c r="K167" s="7">
        <v>205300</v>
      </c>
      <c r="L167" s="8">
        <v>44089</v>
      </c>
      <c r="M167" s="33">
        <v>44194</v>
      </c>
      <c r="N167" s="44">
        <v>188090.1</v>
      </c>
      <c r="O167" s="82">
        <v>17209.899999999994</v>
      </c>
      <c r="P167" s="3">
        <v>2020</v>
      </c>
    </row>
    <row r="168" spans="1:16" ht="51">
      <c r="A168" s="74" t="s">
        <v>2695</v>
      </c>
      <c r="B168" s="2" t="s">
        <v>696</v>
      </c>
      <c r="C168" s="2" t="s">
        <v>249</v>
      </c>
      <c r="D168" s="30" t="s">
        <v>36</v>
      </c>
      <c r="E168" s="16" t="s">
        <v>697</v>
      </c>
      <c r="F168" s="2" t="s">
        <v>698</v>
      </c>
      <c r="G168" s="2" t="s">
        <v>142</v>
      </c>
      <c r="H168" s="2" t="s">
        <v>699</v>
      </c>
      <c r="I168" s="47">
        <v>1237547</v>
      </c>
      <c r="J168" s="47">
        <v>1237547.06</v>
      </c>
      <c r="K168" s="7">
        <v>618700</v>
      </c>
      <c r="L168" s="8">
        <v>44102</v>
      </c>
      <c r="M168" s="33">
        <v>44195</v>
      </c>
      <c r="N168" s="44">
        <v>618700</v>
      </c>
      <c r="O168" s="82">
        <v>0</v>
      </c>
      <c r="P168" s="3">
        <v>2020</v>
      </c>
    </row>
    <row r="169" spans="1:16" ht="38.25">
      <c r="A169" s="74" t="s">
        <v>2695</v>
      </c>
      <c r="B169" s="2" t="s">
        <v>696</v>
      </c>
      <c r="C169" s="2" t="s">
        <v>249</v>
      </c>
      <c r="D169" s="30" t="s">
        <v>64</v>
      </c>
      <c r="E169" s="16" t="s">
        <v>700</v>
      </c>
      <c r="F169" s="2" t="s">
        <v>701</v>
      </c>
      <c r="G169" s="2" t="s">
        <v>18</v>
      </c>
      <c r="H169" s="2" t="s">
        <v>702</v>
      </c>
      <c r="I169" s="47">
        <v>1148475</v>
      </c>
      <c r="J169" s="47">
        <v>1144772.3700000001</v>
      </c>
      <c r="K169" s="7">
        <v>574200</v>
      </c>
      <c r="L169" s="8">
        <v>43991</v>
      </c>
      <c r="M169" s="33">
        <v>44109</v>
      </c>
      <c r="N169" s="44">
        <v>572386.18000000005</v>
      </c>
      <c r="O169" s="82">
        <v>1813.8199999999488</v>
      </c>
      <c r="P169" s="3">
        <v>2020</v>
      </c>
    </row>
    <row r="170" spans="1:16" ht="38.25">
      <c r="A170" s="74" t="s">
        <v>2695</v>
      </c>
      <c r="B170" s="2" t="s">
        <v>703</v>
      </c>
      <c r="C170" s="2" t="s">
        <v>249</v>
      </c>
      <c r="D170" s="30" t="s">
        <v>36</v>
      </c>
      <c r="E170" s="16" t="s">
        <v>704</v>
      </c>
      <c r="F170" s="2" t="s">
        <v>705</v>
      </c>
      <c r="G170" s="2" t="s">
        <v>18</v>
      </c>
      <c r="H170" s="2" t="s">
        <v>706</v>
      </c>
      <c r="I170" s="47">
        <v>675574</v>
      </c>
      <c r="J170" s="47">
        <v>657509.78</v>
      </c>
      <c r="K170" s="7">
        <v>337700</v>
      </c>
      <c r="L170" s="8">
        <v>44082</v>
      </c>
      <c r="M170" s="33">
        <v>44195</v>
      </c>
      <c r="N170" s="44">
        <v>328754</v>
      </c>
      <c r="O170" s="82">
        <v>8946</v>
      </c>
      <c r="P170" s="3">
        <v>2020</v>
      </c>
    </row>
    <row r="171" spans="1:16" ht="38.25">
      <c r="A171" s="74" t="s">
        <v>2694</v>
      </c>
      <c r="B171" s="2" t="s">
        <v>707</v>
      </c>
      <c r="C171" s="2" t="s">
        <v>44</v>
      </c>
      <c r="D171" s="30" t="s">
        <v>36</v>
      </c>
      <c r="E171" s="16" t="s">
        <v>708</v>
      </c>
      <c r="F171" s="2" t="s">
        <v>709</v>
      </c>
      <c r="G171" s="2" t="s">
        <v>18</v>
      </c>
      <c r="H171" s="2" t="s">
        <v>710</v>
      </c>
      <c r="I171" s="47">
        <v>699789</v>
      </c>
      <c r="J171" s="47">
        <v>519008.32</v>
      </c>
      <c r="K171" s="7">
        <v>348400</v>
      </c>
      <c r="L171" s="8">
        <v>43656</v>
      </c>
      <c r="M171" s="33">
        <v>44181</v>
      </c>
      <c r="N171" s="44">
        <v>257038</v>
      </c>
      <c r="O171" s="82">
        <v>91362</v>
      </c>
      <c r="P171" s="3">
        <v>2020</v>
      </c>
    </row>
    <row r="172" spans="1:16" ht="63.75">
      <c r="A172" s="74" t="s">
        <v>2694</v>
      </c>
      <c r="B172" s="2" t="s">
        <v>711</v>
      </c>
      <c r="C172" s="2" t="s">
        <v>44</v>
      </c>
      <c r="D172" s="30" t="s">
        <v>36</v>
      </c>
      <c r="E172" s="16" t="s">
        <v>712</v>
      </c>
      <c r="F172" s="2" t="s">
        <v>713</v>
      </c>
      <c r="G172" s="2" t="s">
        <v>18</v>
      </c>
      <c r="H172" s="2" t="s">
        <v>714</v>
      </c>
      <c r="I172" s="47">
        <v>4112353</v>
      </c>
      <c r="J172" s="47">
        <v>4143046.73</v>
      </c>
      <c r="K172" s="7">
        <v>1701300</v>
      </c>
      <c r="L172" s="8">
        <v>44064</v>
      </c>
      <c r="M172" s="33">
        <v>44134</v>
      </c>
      <c r="N172" s="44">
        <v>1701300</v>
      </c>
      <c r="O172" s="82">
        <v>0</v>
      </c>
      <c r="P172" s="3">
        <v>2020</v>
      </c>
    </row>
    <row r="173" spans="1:16" ht="25.5">
      <c r="A173" s="74" t="s">
        <v>2694</v>
      </c>
      <c r="B173" s="2" t="s">
        <v>265</v>
      </c>
      <c r="C173" s="2" t="s">
        <v>44</v>
      </c>
      <c r="D173" s="30" t="s">
        <v>36</v>
      </c>
      <c r="E173" s="16" t="s">
        <v>715</v>
      </c>
      <c r="F173" s="2" t="s">
        <v>716</v>
      </c>
      <c r="G173" s="2" t="s">
        <v>18</v>
      </c>
      <c r="H173" s="2" t="s">
        <v>717</v>
      </c>
      <c r="I173" s="47">
        <v>8998329</v>
      </c>
      <c r="J173" s="47">
        <v>9073242.0899999999</v>
      </c>
      <c r="K173" s="7">
        <v>4482800</v>
      </c>
      <c r="L173" s="8">
        <v>43733</v>
      </c>
      <c r="M173" s="33">
        <v>43900</v>
      </c>
      <c r="N173" s="44">
        <v>4482800</v>
      </c>
      <c r="O173" s="82">
        <v>0</v>
      </c>
      <c r="P173" s="3">
        <v>2020</v>
      </c>
    </row>
    <row r="174" spans="1:16" ht="38.25">
      <c r="A174" s="74" t="s">
        <v>2694</v>
      </c>
      <c r="B174" s="2" t="s">
        <v>718</v>
      </c>
      <c r="C174" s="2" t="s">
        <v>44</v>
      </c>
      <c r="D174" s="30" t="s">
        <v>0</v>
      </c>
      <c r="E174" s="16" t="s">
        <v>719</v>
      </c>
      <c r="F174" s="2" t="s">
        <v>720</v>
      </c>
      <c r="G174" s="2" t="s">
        <v>18</v>
      </c>
      <c r="H174" s="2" t="s">
        <v>721</v>
      </c>
      <c r="I174" s="47">
        <v>892980</v>
      </c>
      <c r="J174" s="47">
        <v>892980</v>
      </c>
      <c r="K174" s="7">
        <v>294600</v>
      </c>
      <c r="L174" s="8">
        <v>43691</v>
      </c>
      <c r="M174" s="33">
        <v>44048</v>
      </c>
      <c r="N174" s="44">
        <v>294600</v>
      </c>
      <c r="O174" s="82">
        <v>0</v>
      </c>
      <c r="P174" s="3">
        <v>2020</v>
      </c>
    </row>
    <row r="175" spans="1:16" ht="89.25">
      <c r="A175" s="74" t="s">
        <v>2694</v>
      </c>
      <c r="B175" s="2" t="s">
        <v>722</v>
      </c>
      <c r="C175" s="2" t="s">
        <v>44</v>
      </c>
      <c r="D175" s="30" t="s">
        <v>36</v>
      </c>
      <c r="E175" s="16" t="s">
        <v>723</v>
      </c>
      <c r="F175" s="2" t="s">
        <v>724</v>
      </c>
      <c r="G175" s="2" t="s">
        <v>88</v>
      </c>
      <c r="H175" s="2" t="s">
        <v>725</v>
      </c>
      <c r="I175" s="47">
        <v>6092470</v>
      </c>
      <c r="J175" s="47">
        <v>6092711.0999999996</v>
      </c>
      <c r="K175" s="7">
        <v>2290990</v>
      </c>
      <c r="L175" s="8">
        <v>43798</v>
      </c>
      <c r="M175" s="33">
        <v>43944</v>
      </c>
      <c r="N175" s="44">
        <v>2290990</v>
      </c>
      <c r="O175" s="82">
        <v>0</v>
      </c>
      <c r="P175" s="3">
        <v>2020</v>
      </c>
    </row>
    <row r="176" spans="1:16" ht="51">
      <c r="A176" s="74" t="s">
        <v>2694</v>
      </c>
      <c r="B176" s="2" t="s">
        <v>726</v>
      </c>
      <c r="C176" s="2" t="s">
        <v>278</v>
      </c>
      <c r="D176" s="30" t="s">
        <v>36</v>
      </c>
      <c r="E176" s="16" t="s">
        <v>727</v>
      </c>
      <c r="F176" s="2" t="s">
        <v>728</v>
      </c>
      <c r="G176" s="2" t="s">
        <v>729</v>
      </c>
      <c r="H176" s="2" t="s">
        <v>730</v>
      </c>
      <c r="I176" s="47">
        <v>5365070</v>
      </c>
      <c r="J176" s="47">
        <v>5602798.5599999996</v>
      </c>
      <c r="K176" s="45">
        <v>1189600</v>
      </c>
      <c r="L176" s="8">
        <v>43713</v>
      </c>
      <c r="M176" s="33">
        <v>43875</v>
      </c>
      <c r="N176" s="44">
        <v>1189600</v>
      </c>
      <c r="O176" s="82">
        <v>0</v>
      </c>
      <c r="P176" s="3">
        <v>2020</v>
      </c>
    </row>
    <row r="177" spans="1:16" ht="25.5">
      <c r="A177" s="74" t="s">
        <v>2694</v>
      </c>
      <c r="B177" s="2" t="s">
        <v>731</v>
      </c>
      <c r="C177" s="2" t="s">
        <v>278</v>
      </c>
      <c r="D177" s="30" t="s">
        <v>36</v>
      </c>
      <c r="E177" s="16" t="s">
        <v>732</v>
      </c>
      <c r="F177" s="2" t="s">
        <v>733</v>
      </c>
      <c r="G177" s="2" t="s">
        <v>18</v>
      </c>
      <c r="H177" s="2" t="s">
        <v>734</v>
      </c>
      <c r="I177" s="47">
        <v>13828600</v>
      </c>
      <c r="J177" s="47">
        <v>13803740.369999999</v>
      </c>
      <c r="K177" s="45">
        <v>2500000</v>
      </c>
      <c r="L177" s="8">
        <v>44057</v>
      </c>
      <c r="M177" s="33">
        <v>44195</v>
      </c>
      <c r="N177" s="44">
        <v>2498477</v>
      </c>
      <c r="O177" s="82">
        <v>1523</v>
      </c>
      <c r="P177" s="3">
        <v>2020</v>
      </c>
    </row>
    <row r="178" spans="1:16" ht="76.5">
      <c r="A178" s="74" t="s">
        <v>2694</v>
      </c>
      <c r="B178" s="2" t="s">
        <v>735</v>
      </c>
      <c r="C178" s="2" t="s">
        <v>278</v>
      </c>
      <c r="D178" s="30" t="s">
        <v>92</v>
      </c>
      <c r="E178" s="16" t="s">
        <v>736</v>
      </c>
      <c r="F178" s="2" t="s">
        <v>737</v>
      </c>
      <c r="G178" s="2" t="s">
        <v>738</v>
      </c>
      <c r="H178" s="2" t="s">
        <v>739</v>
      </c>
      <c r="I178" s="47">
        <v>6088500</v>
      </c>
      <c r="J178" s="47">
        <v>5831869.3099999996</v>
      </c>
      <c r="K178" s="45">
        <v>2299500</v>
      </c>
      <c r="L178" s="8">
        <v>43591</v>
      </c>
      <c r="M178" s="33">
        <v>43882</v>
      </c>
      <c r="N178" s="44">
        <v>2273089.48</v>
      </c>
      <c r="O178" s="82">
        <v>26410.520000000019</v>
      </c>
      <c r="P178" s="3">
        <v>2020</v>
      </c>
    </row>
    <row r="179" spans="1:16" ht="51">
      <c r="A179" s="74" t="s">
        <v>2695</v>
      </c>
      <c r="B179" s="2" t="s">
        <v>740</v>
      </c>
      <c r="C179" s="2" t="s">
        <v>278</v>
      </c>
      <c r="D179" s="30" t="s">
        <v>170</v>
      </c>
      <c r="E179" s="16" t="s">
        <v>741</v>
      </c>
      <c r="F179" s="2" t="s">
        <v>742</v>
      </c>
      <c r="G179" s="2" t="s">
        <v>103</v>
      </c>
      <c r="H179" s="2" t="s">
        <v>743</v>
      </c>
      <c r="I179" s="47">
        <v>881214.54</v>
      </c>
      <c r="J179" s="47">
        <v>915746.1</v>
      </c>
      <c r="K179" s="45">
        <v>394300</v>
      </c>
      <c r="L179" s="8">
        <v>43759</v>
      </c>
      <c r="M179" s="33">
        <v>43979</v>
      </c>
      <c r="N179" s="44">
        <v>394300</v>
      </c>
      <c r="O179" s="82">
        <v>0</v>
      </c>
      <c r="P179" s="3">
        <v>2020</v>
      </c>
    </row>
    <row r="180" spans="1:16" ht="51">
      <c r="A180" s="74" t="s">
        <v>2694</v>
      </c>
      <c r="B180" s="2" t="s">
        <v>744</v>
      </c>
      <c r="C180" s="2" t="s">
        <v>14</v>
      </c>
      <c r="D180" s="2" t="s">
        <v>36</v>
      </c>
      <c r="E180" s="16" t="s">
        <v>745</v>
      </c>
      <c r="F180" s="2" t="s">
        <v>746</v>
      </c>
      <c r="G180" s="2" t="s">
        <v>18</v>
      </c>
      <c r="H180" s="2" t="s">
        <v>747</v>
      </c>
      <c r="I180" s="5">
        <v>4176853</v>
      </c>
      <c r="J180" s="5">
        <v>4556556.24</v>
      </c>
      <c r="K180" s="7">
        <v>1102000</v>
      </c>
      <c r="L180" s="8">
        <v>44375</v>
      </c>
      <c r="M180" s="33">
        <v>44515</v>
      </c>
      <c r="N180" s="7">
        <v>1102000</v>
      </c>
      <c r="O180" s="83">
        <v>0</v>
      </c>
      <c r="P180" s="3">
        <v>2021</v>
      </c>
    </row>
    <row r="181" spans="1:16" ht="63.75">
      <c r="A181" s="74" t="s">
        <v>2695</v>
      </c>
      <c r="B181" s="2" t="s">
        <v>744</v>
      </c>
      <c r="C181" s="2" t="s">
        <v>14</v>
      </c>
      <c r="D181" s="2" t="s">
        <v>36</v>
      </c>
      <c r="E181" s="16" t="s">
        <v>748</v>
      </c>
      <c r="F181" s="2" t="s">
        <v>749</v>
      </c>
      <c r="G181" s="2" t="s">
        <v>18</v>
      </c>
      <c r="H181" s="2" t="s">
        <v>750</v>
      </c>
      <c r="I181" s="5">
        <v>302830</v>
      </c>
      <c r="J181" s="5">
        <v>302830</v>
      </c>
      <c r="K181" s="7">
        <v>99933.9</v>
      </c>
      <c r="L181" s="8" t="s">
        <v>751</v>
      </c>
      <c r="M181" s="33">
        <v>44237</v>
      </c>
      <c r="N181" s="7">
        <v>99933.9</v>
      </c>
      <c r="O181" s="83">
        <v>0</v>
      </c>
      <c r="P181" s="3">
        <v>2021</v>
      </c>
    </row>
    <row r="182" spans="1:16" ht="38.25">
      <c r="A182" s="74" t="s">
        <v>2695</v>
      </c>
      <c r="B182" s="2" t="s">
        <v>752</v>
      </c>
      <c r="C182" s="2" t="s">
        <v>14</v>
      </c>
      <c r="D182" s="2" t="s">
        <v>36</v>
      </c>
      <c r="E182" s="16" t="s">
        <v>753</v>
      </c>
      <c r="F182" s="2" t="s">
        <v>754</v>
      </c>
      <c r="G182" s="2" t="s">
        <v>103</v>
      </c>
      <c r="H182" s="2" t="s">
        <v>755</v>
      </c>
      <c r="I182" s="5">
        <v>2678083</v>
      </c>
      <c r="J182" s="5">
        <v>3223731.22</v>
      </c>
      <c r="K182" s="7">
        <v>1214000</v>
      </c>
      <c r="L182" s="8">
        <v>44340</v>
      </c>
      <c r="M182" s="33">
        <v>44474</v>
      </c>
      <c r="N182" s="7">
        <v>1214000</v>
      </c>
      <c r="O182" s="83">
        <v>0</v>
      </c>
      <c r="P182" s="3">
        <v>2021</v>
      </c>
    </row>
    <row r="183" spans="1:16" ht="76.5">
      <c r="A183" s="74" t="s">
        <v>2695</v>
      </c>
      <c r="B183" s="2" t="s">
        <v>285</v>
      </c>
      <c r="C183" s="2" t="s">
        <v>14</v>
      </c>
      <c r="D183" s="2" t="s">
        <v>36</v>
      </c>
      <c r="E183" s="16" t="s">
        <v>289</v>
      </c>
      <c r="F183" s="2" t="s">
        <v>756</v>
      </c>
      <c r="G183" s="2" t="s">
        <v>103</v>
      </c>
      <c r="H183" s="2" t="s">
        <v>757</v>
      </c>
      <c r="I183" s="5">
        <v>1134245</v>
      </c>
      <c r="J183" s="5">
        <v>799507.24</v>
      </c>
      <c r="K183" s="7">
        <v>541100</v>
      </c>
      <c r="L183" s="8">
        <v>44074</v>
      </c>
      <c r="M183" s="33">
        <v>44224</v>
      </c>
      <c r="N183" s="7">
        <v>376000</v>
      </c>
      <c r="O183" s="83">
        <v>165100</v>
      </c>
      <c r="P183" s="3">
        <v>2021</v>
      </c>
    </row>
    <row r="184" spans="1:16" ht="38.25">
      <c r="A184" s="74" t="s">
        <v>2695</v>
      </c>
      <c r="B184" s="2" t="s">
        <v>744</v>
      </c>
      <c r="C184" s="2" t="s">
        <v>14</v>
      </c>
      <c r="D184" s="2" t="s">
        <v>36</v>
      </c>
      <c r="E184" s="16" t="s">
        <v>758</v>
      </c>
      <c r="F184" s="2" t="s">
        <v>759</v>
      </c>
      <c r="G184" s="2" t="s">
        <v>18</v>
      </c>
      <c r="H184" s="2" t="s">
        <v>760</v>
      </c>
      <c r="I184" s="5">
        <v>1183575.27</v>
      </c>
      <c r="J184" s="5">
        <v>1002380</v>
      </c>
      <c r="K184" s="7">
        <v>509500</v>
      </c>
      <c r="L184" s="8">
        <v>44104</v>
      </c>
      <c r="M184" s="33">
        <v>44253</v>
      </c>
      <c r="N184" s="7">
        <v>437960</v>
      </c>
      <c r="O184" s="83">
        <v>71540</v>
      </c>
      <c r="P184" s="3">
        <v>2021</v>
      </c>
    </row>
    <row r="185" spans="1:16" ht="51">
      <c r="A185" s="74" t="s">
        <v>2695</v>
      </c>
      <c r="B185" s="2" t="s">
        <v>761</v>
      </c>
      <c r="C185" s="2" t="s">
        <v>14</v>
      </c>
      <c r="D185" s="2" t="s">
        <v>36</v>
      </c>
      <c r="E185" s="16" t="s">
        <v>761</v>
      </c>
      <c r="F185" s="2" t="s">
        <v>762</v>
      </c>
      <c r="G185" s="2" t="s">
        <v>103</v>
      </c>
      <c r="H185" s="2" t="s">
        <v>763</v>
      </c>
      <c r="I185" s="5">
        <v>619208</v>
      </c>
      <c r="J185" s="5">
        <v>816449.04</v>
      </c>
      <c r="K185" s="7">
        <v>204300</v>
      </c>
      <c r="L185" s="8">
        <v>44071</v>
      </c>
      <c r="M185" s="33">
        <v>44237</v>
      </c>
      <c r="N185" s="7">
        <v>204300</v>
      </c>
      <c r="O185" s="83">
        <v>0</v>
      </c>
      <c r="P185" s="3">
        <v>2021</v>
      </c>
    </row>
    <row r="186" spans="1:16" ht="51">
      <c r="A186" s="74" t="s">
        <v>2695</v>
      </c>
      <c r="B186" s="2" t="s">
        <v>285</v>
      </c>
      <c r="C186" s="2" t="s">
        <v>14</v>
      </c>
      <c r="D186" s="2" t="s">
        <v>36</v>
      </c>
      <c r="E186" s="16" t="s">
        <v>764</v>
      </c>
      <c r="F186" s="2" t="s">
        <v>765</v>
      </c>
      <c r="G186" s="2" t="s">
        <v>103</v>
      </c>
      <c r="H186" s="2" t="s">
        <v>766</v>
      </c>
      <c r="I186" s="5">
        <v>500000</v>
      </c>
      <c r="J186" s="5">
        <v>914944.85</v>
      </c>
      <c r="K186" s="7">
        <v>250000</v>
      </c>
      <c r="L186" s="8">
        <v>44372</v>
      </c>
      <c r="M186" s="33">
        <v>44482</v>
      </c>
      <c r="N186" s="7">
        <v>250000</v>
      </c>
      <c r="O186" s="83">
        <v>0</v>
      </c>
      <c r="P186" s="3">
        <v>2021</v>
      </c>
    </row>
    <row r="187" spans="1:16" ht="38.25">
      <c r="A187" s="74" t="s">
        <v>2696</v>
      </c>
      <c r="B187" s="3" t="s">
        <v>68</v>
      </c>
      <c r="C187" s="2" t="s">
        <v>14</v>
      </c>
      <c r="D187" s="3" t="s">
        <v>36</v>
      </c>
      <c r="E187" s="4" t="s">
        <v>767</v>
      </c>
      <c r="F187" s="73" t="s">
        <v>768</v>
      </c>
      <c r="G187" s="73" t="s">
        <v>103</v>
      </c>
      <c r="H187" s="29" t="s">
        <v>769</v>
      </c>
      <c r="I187" s="5">
        <v>726358</v>
      </c>
      <c r="J187" s="5">
        <v>789454.69</v>
      </c>
      <c r="K187" s="7">
        <v>363100</v>
      </c>
      <c r="L187" s="8">
        <v>44158</v>
      </c>
      <c r="M187" s="33">
        <v>44320</v>
      </c>
      <c r="N187" s="7">
        <v>363100</v>
      </c>
      <c r="O187" s="83">
        <v>0</v>
      </c>
      <c r="P187" s="3">
        <v>2021</v>
      </c>
    </row>
    <row r="188" spans="1:16" ht="38.25">
      <c r="A188" s="74" t="s">
        <v>2696</v>
      </c>
      <c r="B188" s="3" t="s">
        <v>744</v>
      </c>
      <c r="C188" s="2" t="s">
        <v>14</v>
      </c>
      <c r="D188" s="3" t="s">
        <v>36</v>
      </c>
      <c r="E188" s="4" t="s">
        <v>770</v>
      </c>
      <c r="F188" s="73" t="s">
        <v>771</v>
      </c>
      <c r="G188" s="73" t="s">
        <v>103</v>
      </c>
      <c r="H188" s="29" t="s">
        <v>772</v>
      </c>
      <c r="I188" s="5">
        <v>423366</v>
      </c>
      <c r="J188" s="5">
        <v>403000</v>
      </c>
      <c r="K188" s="7">
        <v>172100</v>
      </c>
      <c r="L188" s="8">
        <v>44343</v>
      </c>
      <c r="M188" s="33">
        <v>44473</v>
      </c>
      <c r="N188" s="7">
        <v>172100</v>
      </c>
      <c r="O188" s="83">
        <v>0</v>
      </c>
      <c r="P188" s="3">
        <v>2021</v>
      </c>
    </row>
    <row r="189" spans="1:16" ht="38.25">
      <c r="A189" s="74" t="s">
        <v>2696</v>
      </c>
      <c r="B189" s="3" t="s">
        <v>82</v>
      </c>
      <c r="C189" s="2" t="s">
        <v>14</v>
      </c>
      <c r="D189" s="3" t="s">
        <v>36</v>
      </c>
      <c r="E189" s="4" t="s">
        <v>773</v>
      </c>
      <c r="F189" s="73" t="s">
        <v>84</v>
      </c>
      <c r="G189" s="73" t="s">
        <v>18</v>
      </c>
      <c r="H189" s="29" t="s">
        <v>774</v>
      </c>
      <c r="I189" s="5">
        <v>6964435</v>
      </c>
      <c r="J189" s="5">
        <v>7402588.6900000004</v>
      </c>
      <c r="K189" s="7">
        <v>1599500</v>
      </c>
      <c r="L189" s="8">
        <v>44041</v>
      </c>
      <c r="M189" s="33">
        <v>44237</v>
      </c>
      <c r="N189" s="7">
        <v>1599500</v>
      </c>
      <c r="O189" s="83">
        <v>0</v>
      </c>
      <c r="P189" s="3">
        <v>2021</v>
      </c>
    </row>
    <row r="190" spans="1:16" ht="38.25">
      <c r="A190" s="74" t="s">
        <v>2696</v>
      </c>
      <c r="B190" s="3" t="s">
        <v>775</v>
      </c>
      <c r="C190" s="2" t="s">
        <v>14</v>
      </c>
      <c r="D190" s="3" t="s">
        <v>36</v>
      </c>
      <c r="E190" s="4" t="s">
        <v>776</v>
      </c>
      <c r="F190" s="73" t="s">
        <v>777</v>
      </c>
      <c r="G190" s="73" t="s">
        <v>18</v>
      </c>
      <c r="H190" s="29" t="s">
        <v>778</v>
      </c>
      <c r="I190" s="5">
        <v>720000</v>
      </c>
      <c r="J190" s="5">
        <v>494531.01</v>
      </c>
      <c r="K190" s="7">
        <v>234300</v>
      </c>
      <c r="L190" s="8">
        <v>44400</v>
      </c>
      <c r="M190" s="33">
        <v>44517</v>
      </c>
      <c r="N190" s="7">
        <v>162488</v>
      </c>
      <c r="O190" s="83">
        <v>71812</v>
      </c>
      <c r="P190" s="3">
        <v>2021</v>
      </c>
    </row>
    <row r="191" spans="1:16" ht="76.5">
      <c r="A191" s="74" t="s">
        <v>2694</v>
      </c>
      <c r="B191" s="2" t="s">
        <v>320</v>
      </c>
      <c r="C191" s="2" t="s">
        <v>21</v>
      </c>
      <c r="D191" s="2" t="s">
        <v>36</v>
      </c>
      <c r="E191" s="16" t="s">
        <v>779</v>
      </c>
      <c r="F191" s="2" t="s">
        <v>780</v>
      </c>
      <c r="G191" s="2" t="s">
        <v>18</v>
      </c>
      <c r="H191" s="2" t="s">
        <v>781</v>
      </c>
      <c r="I191" s="5">
        <v>560627</v>
      </c>
      <c r="J191" s="5">
        <v>522114.12</v>
      </c>
      <c r="K191" s="7">
        <v>280300</v>
      </c>
      <c r="L191" s="8">
        <v>43740</v>
      </c>
      <c r="M191" s="33">
        <v>44243</v>
      </c>
      <c r="N191" s="7">
        <v>245900</v>
      </c>
      <c r="O191" s="83">
        <v>34400</v>
      </c>
      <c r="P191" s="3">
        <v>2021</v>
      </c>
    </row>
    <row r="192" spans="1:16" ht="51">
      <c r="A192" s="74" t="s">
        <v>2694</v>
      </c>
      <c r="B192" s="2" t="s">
        <v>308</v>
      </c>
      <c r="C192" s="2" t="s">
        <v>21</v>
      </c>
      <c r="D192" s="2" t="s">
        <v>36</v>
      </c>
      <c r="E192" s="16" t="s">
        <v>782</v>
      </c>
      <c r="F192" s="2" t="s">
        <v>783</v>
      </c>
      <c r="G192" s="2" t="s">
        <v>88</v>
      </c>
      <c r="H192" s="2" t="s">
        <v>784</v>
      </c>
      <c r="I192" s="5">
        <v>4050594</v>
      </c>
      <c r="J192" s="5">
        <v>4050594.28</v>
      </c>
      <c r="K192" s="7">
        <v>1677100</v>
      </c>
      <c r="L192" s="8">
        <v>44125</v>
      </c>
      <c r="M192" s="33">
        <v>44210</v>
      </c>
      <c r="N192" s="7">
        <v>1677100</v>
      </c>
      <c r="O192" s="83">
        <v>0</v>
      </c>
      <c r="P192" s="3">
        <v>2021</v>
      </c>
    </row>
    <row r="193" spans="1:16" ht="76.5">
      <c r="A193" s="74" t="s">
        <v>2694</v>
      </c>
      <c r="B193" s="2" t="s">
        <v>785</v>
      </c>
      <c r="C193" s="2" t="s">
        <v>21</v>
      </c>
      <c r="D193" s="2" t="s">
        <v>106</v>
      </c>
      <c r="E193" s="16" t="s">
        <v>786</v>
      </c>
      <c r="F193" s="2" t="s">
        <v>787</v>
      </c>
      <c r="G193" s="2" t="s">
        <v>129</v>
      </c>
      <c r="H193" s="2" t="s">
        <v>788</v>
      </c>
      <c r="I193" s="5">
        <v>2233756</v>
      </c>
      <c r="J193" s="5">
        <v>2240078</v>
      </c>
      <c r="K193" s="7">
        <v>1116800</v>
      </c>
      <c r="L193" s="8">
        <v>44013</v>
      </c>
      <c r="M193" s="33">
        <v>44357</v>
      </c>
      <c r="N193" s="7">
        <v>1116800</v>
      </c>
      <c r="O193" s="83">
        <v>0</v>
      </c>
      <c r="P193" s="3">
        <v>2021</v>
      </c>
    </row>
    <row r="194" spans="1:16" ht="63.75">
      <c r="A194" s="74" t="s">
        <v>2695</v>
      </c>
      <c r="B194" s="2" t="s">
        <v>312</v>
      </c>
      <c r="C194" s="2" t="s">
        <v>21</v>
      </c>
      <c r="D194" s="2" t="s">
        <v>36</v>
      </c>
      <c r="E194" s="16" t="s">
        <v>789</v>
      </c>
      <c r="F194" s="2" t="s">
        <v>790</v>
      </c>
      <c r="G194" s="2" t="s">
        <v>18</v>
      </c>
      <c r="H194" s="2" t="s">
        <v>791</v>
      </c>
      <c r="I194" s="5">
        <v>1223850</v>
      </c>
      <c r="J194" s="5">
        <v>1223850</v>
      </c>
      <c r="K194" s="7">
        <v>611925</v>
      </c>
      <c r="L194" s="13">
        <v>44055</v>
      </c>
      <c r="M194" s="33">
        <v>44309</v>
      </c>
      <c r="N194" s="7">
        <v>611925</v>
      </c>
      <c r="O194" s="83">
        <v>0</v>
      </c>
      <c r="P194" s="3">
        <v>2021</v>
      </c>
    </row>
    <row r="195" spans="1:16" ht="38.25">
      <c r="A195" s="74" t="s">
        <v>2695</v>
      </c>
      <c r="B195" s="2" t="s">
        <v>792</v>
      </c>
      <c r="C195" s="2" t="s">
        <v>21</v>
      </c>
      <c r="D195" s="2" t="s">
        <v>36</v>
      </c>
      <c r="E195" s="16" t="s">
        <v>793</v>
      </c>
      <c r="F195" s="2" t="s">
        <v>794</v>
      </c>
      <c r="G195" s="2" t="s">
        <v>18</v>
      </c>
      <c r="H195" s="2" t="s">
        <v>795</v>
      </c>
      <c r="I195" s="5">
        <v>4177281</v>
      </c>
      <c r="J195" s="5">
        <v>4795261.5999999996</v>
      </c>
      <c r="K195" s="7">
        <v>2088600</v>
      </c>
      <c r="L195" s="13">
        <v>44450</v>
      </c>
      <c r="M195" s="33">
        <v>44454</v>
      </c>
      <c r="N195" s="7">
        <v>2088598</v>
      </c>
      <c r="O195" s="83">
        <v>2</v>
      </c>
      <c r="P195" s="3">
        <v>2021</v>
      </c>
    </row>
    <row r="196" spans="1:16" ht="25.5">
      <c r="A196" s="74" t="s">
        <v>2695</v>
      </c>
      <c r="B196" s="2" t="s">
        <v>308</v>
      </c>
      <c r="C196" s="2" t="s">
        <v>21</v>
      </c>
      <c r="D196" s="2" t="s">
        <v>36</v>
      </c>
      <c r="E196" s="16" t="s">
        <v>796</v>
      </c>
      <c r="F196" s="2" t="s">
        <v>797</v>
      </c>
      <c r="G196" s="2" t="s">
        <v>142</v>
      </c>
      <c r="H196" s="2" t="s">
        <v>798</v>
      </c>
      <c r="I196" s="5">
        <v>1890479</v>
      </c>
      <c r="J196" s="5">
        <v>1984496</v>
      </c>
      <c r="K196" s="7">
        <v>945200</v>
      </c>
      <c r="L196" s="13">
        <v>44098</v>
      </c>
      <c r="M196" s="33">
        <v>44250</v>
      </c>
      <c r="N196" s="7">
        <v>945200</v>
      </c>
      <c r="O196" s="83">
        <v>0</v>
      </c>
      <c r="P196" s="3">
        <v>2021</v>
      </c>
    </row>
    <row r="197" spans="1:16" ht="38.25">
      <c r="A197" s="74" t="s">
        <v>2695</v>
      </c>
      <c r="B197" s="2" t="s">
        <v>799</v>
      </c>
      <c r="C197" s="2" t="s">
        <v>21</v>
      </c>
      <c r="D197" s="2" t="s">
        <v>31</v>
      </c>
      <c r="E197" s="16" t="s">
        <v>799</v>
      </c>
      <c r="F197" s="2" t="s">
        <v>800</v>
      </c>
      <c r="G197" s="2" t="s">
        <v>95</v>
      </c>
      <c r="H197" s="2" t="s">
        <v>801</v>
      </c>
      <c r="I197" s="5">
        <v>27115947</v>
      </c>
      <c r="J197" s="5">
        <v>28917373.68</v>
      </c>
      <c r="K197" s="7">
        <v>2500000</v>
      </c>
      <c r="L197" s="13">
        <v>44019</v>
      </c>
      <c r="M197" s="33">
        <v>44335</v>
      </c>
      <c r="N197" s="7">
        <v>2500000</v>
      </c>
      <c r="O197" s="83">
        <v>0</v>
      </c>
      <c r="P197" s="3">
        <v>2021</v>
      </c>
    </row>
    <row r="198" spans="1:16" ht="38.25">
      <c r="A198" s="74" t="s">
        <v>2695</v>
      </c>
      <c r="B198" s="2" t="s">
        <v>312</v>
      </c>
      <c r="C198" s="2" t="s">
        <v>21</v>
      </c>
      <c r="D198" s="2" t="s">
        <v>36</v>
      </c>
      <c r="E198" s="16" t="s">
        <v>313</v>
      </c>
      <c r="F198" s="2" t="s">
        <v>802</v>
      </c>
      <c r="G198" s="2" t="s">
        <v>18</v>
      </c>
      <c r="H198" s="2" t="s">
        <v>803</v>
      </c>
      <c r="I198" s="5">
        <v>701003</v>
      </c>
      <c r="J198" s="5">
        <v>644000</v>
      </c>
      <c r="K198" s="7">
        <v>350500</v>
      </c>
      <c r="L198" s="13">
        <v>44148</v>
      </c>
      <c r="M198" s="33">
        <v>44284</v>
      </c>
      <c r="N198" s="7">
        <v>322000</v>
      </c>
      <c r="O198" s="83">
        <v>28500</v>
      </c>
      <c r="P198" s="3">
        <v>2021</v>
      </c>
    </row>
    <row r="199" spans="1:16" ht="38.25">
      <c r="A199" s="74" t="s">
        <v>2696</v>
      </c>
      <c r="B199" s="3" t="s">
        <v>324</v>
      </c>
      <c r="C199" s="2" t="s">
        <v>21</v>
      </c>
      <c r="D199" s="3" t="s">
        <v>36</v>
      </c>
      <c r="E199" s="4" t="s">
        <v>804</v>
      </c>
      <c r="F199" s="73" t="s">
        <v>805</v>
      </c>
      <c r="G199" s="73" t="s">
        <v>18</v>
      </c>
      <c r="H199" s="29" t="s">
        <v>806</v>
      </c>
      <c r="I199" s="5">
        <v>1334668</v>
      </c>
      <c r="J199" s="5">
        <v>752214.05</v>
      </c>
      <c r="K199" s="7">
        <v>658100</v>
      </c>
      <c r="L199" s="13">
        <v>44433</v>
      </c>
      <c r="M199" s="33">
        <v>44518</v>
      </c>
      <c r="N199" s="7">
        <v>372786.03</v>
      </c>
      <c r="O199" s="83">
        <v>285313.96999999997</v>
      </c>
      <c r="P199" s="3">
        <v>2021</v>
      </c>
    </row>
    <row r="200" spans="1:16" ht="89.25">
      <c r="A200" s="74" t="s">
        <v>2696</v>
      </c>
      <c r="B200" s="3" t="s">
        <v>807</v>
      </c>
      <c r="C200" s="2" t="s">
        <v>21</v>
      </c>
      <c r="D200" s="3" t="s">
        <v>36</v>
      </c>
      <c r="E200" s="4" t="s">
        <v>808</v>
      </c>
      <c r="F200" s="73" t="s">
        <v>809</v>
      </c>
      <c r="G200" s="73" t="s">
        <v>18</v>
      </c>
      <c r="H200" s="29" t="s">
        <v>810</v>
      </c>
      <c r="I200" s="5">
        <v>2372600</v>
      </c>
      <c r="J200" s="5">
        <v>1669453.83</v>
      </c>
      <c r="K200" s="7">
        <v>1183800</v>
      </c>
      <c r="L200" s="13">
        <v>44469</v>
      </c>
      <c r="M200" s="33">
        <v>44525</v>
      </c>
      <c r="N200" s="7">
        <v>1183800</v>
      </c>
      <c r="O200" s="83">
        <v>0</v>
      </c>
      <c r="P200" s="3">
        <v>2021</v>
      </c>
    </row>
    <row r="201" spans="1:16" ht="63.75">
      <c r="A201" s="74" t="s">
        <v>2696</v>
      </c>
      <c r="B201" s="3" t="s">
        <v>792</v>
      </c>
      <c r="C201" s="2" t="s">
        <v>21</v>
      </c>
      <c r="D201" s="3" t="s">
        <v>0</v>
      </c>
      <c r="E201" s="4" t="s">
        <v>811</v>
      </c>
      <c r="F201" s="73" t="s">
        <v>812</v>
      </c>
      <c r="G201" s="73" t="s">
        <v>95</v>
      </c>
      <c r="H201" s="29" t="s">
        <v>813</v>
      </c>
      <c r="I201" s="5">
        <v>935027</v>
      </c>
      <c r="J201" s="5">
        <v>755014.49</v>
      </c>
      <c r="K201" s="7">
        <v>467500</v>
      </c>
      <c r="L201" s="13">
        <v>44390</v>
      </c>
      <c r="M201" s="33">
        <v>44454</v>
      </c>
      <c r="N201" s="7">
        <v>377507.24</v>
      </c>
      <c r="O201" s="83">
        <v>89992.760000000009</v>
      </c>
      <c r="P201" s="3">
        <v>2021</v>
      </c>
    </row>
    <row r="202" spans="1:16" ht="76.5">
      <c r="A202" s="74" t="s">
        <v>2696</v>
      </c>
      <c r="B202" s="3" t="s">
        <v>20</v>
      </c>
      <c r="C202" s="2" t="s">
        <v>21</v>
      </c>
      <c r="D202" s="3" t="s">
        <v>36</v>
      </c>
      <c r="E202" s="4" t="s">
        <v>814</v>
      </c>
      <c r="F202" s="73" t="s">
        <v>815</v>
      </c>
      <c r="G202" s="73" t="s">
        <v>103</v>
      </c>
      <c r="H202" s="29" t="s">
        <v>816</v>
      </c>
      <c r="I202" s="5">
        <v>56375251</v>
      </c>
      <c r="J202" s="5">
        <v>59022040.149999999</v>
      </c>
      <c r="K202" s="7">
        <v>3500000</v>
      </c>
      <c r="L202" s="13">
        <v>44165</v>
      </c>
      <c r="M202" s="33">
        <v>44376</v>
      </c>
      <c r="N202" s="7">
        <v>3500000</v>
      </c>
      <c r="O202" s="83">
        <v>0</v>
      </c>
      <c r="P202" s="3">
        <v>2021</v>
      </c>
    </row>
    <row r="203" spans="1:16" ht="191.25">
      <c r="A203" s="74" t="s">
        <v>2694</v>
      </c>
      <c r="B203" s="2" t="s">
        <v>97</v>
      </c>
      <c r="C203" s="2" t="s">
        <v>91</v>
      </c>
      <c r="D203" s="2" t="s">
        <v>36</v>
      </c>
      <c r="E203" s="16" t="s">
        <v>817</v>
      </c>
      <c r="F203" s="2" t="s">
        <v>818</v>
      </c>
      <c r="G203" s="2" t="s">
        <v>18</v>
      </c>
      <c r="H203" s="2" t="s">
        <v>819</v>
      </c>
      <c r="I203" s="5">
        <v>1657815</v>
      </c>
      <c r="J203" s="5">
        <v>1657815.51</v>
      </c>
      <c r="K203" s="7">
        <v>828900</v>
      </c>
      <c r="L203" s="8">
        <v>44194</v>
      </c>
      <c r="M203" s="33">
        <v>44448</v>
      </c>
      <c r="N203" s="7">
        <v>828900</v>
      </c>
      <c r="O203" s="83">
        <v>0</v>
      </c>
      <c r="P203" s="3">
        <v>2021</v>
      </c>
    </row>
    <row r="204" spans="1:16" ht="63.75">
      <c r="A204" s="74" t="s">
        <v>2694</v>
      </c>
      <c r="B204" s="2" t="s">
        <v>349</v>
      </c>
      <c r="C204" s="2" t="s">
        <v>91</v>
      </c>
      <c r="D204" s="2" t="s">
        <v>31</v>
      </c>
      <c r="E204" s="16" t="s">
        <v>820</v>
      </c>
      <c r="F204" s="2" t="s">
        <v>821</v>
      </c>
      <c r="G204" s="2" t="s">
        <v>822</v>
      </c>
      <c r="H204" s="2" t="s">
        <v>823</v>
      </c>
      <c r="I204" s="5">
        <v>2695260</v>
      </c>
      <c r="J204" s="5">
        <v>2787190.56</v>
      </c>
      <c r="K204" s="7">
        <v>1005700</v>
      </c>
      <c r="L204" s="8">
        <v>44194</v>
      </c>
      <c r="M204" s="33">
        <v>44517</v>
      </c>
      <c r="N204" s="7">
        <v>1005700</v>
      </c>
      <c r="O204" s="83">
        <v>0</v>
      </c>
      <c r="P204" s="3">
        <v>2021</v>
      </c>
    </row>
    <row r="205" spans="1:16" ht="25.5">
      <c r="A205" s="74" t="s">
        <v>2695</v>
      </c>
      <c r="B205" s="2" t="s">
        <v>155</v>
      </c>
      <c r="C205" s="2" t="s">
        <v>91</v>
      </c>
      <c r="D205" s="2" t="s">
        <v>36</v>
      </c>
      <c r="E205" s="16" t="s">
        <v>824</v>
      </c>
      <c r="F205" s="2" t="s">
        <v>825</v>
      </c>
      <c r="G205" s="2" t="s">
        <v>18</v>
      </c>
      <c r="H205" s="2" t="s">
        <v>826</v>
      </c>
      <c r="I205" s="5">
        <v>3955577</v>
      </c>
      <c r="J205" s="5">
        <v>3960357</v>
      </c>
      <c r="K205" s="7">
        <v>1682300</v>
      </c>
      <c r="L205" s="8">
        <v>44383</v>
      </c>
      <c r="M205" s="33">
        <v>44482</v>
      </c>
      <c r="N205" s="7">
        <v>1682300</v>
      </c>
      <c r="O205" s="83">
        <v>0</v>
      </c>
      <c r="P205" s="3">
        <v>2021</v>
      </c>
    </row>
    <row r="206" spans="1:16" ht="51">
      <c r="A206" s="74" t="s">
        <v>2695</v>
      </c>
      <c r="B206" s="2" t="s">
        <v>827</v>
      </c>
      <c r="C206" s="2" t="s">
        <v>91</v>
      </c>
      <c r="D206" s="2" t="s">
        <v>31</v>
      </c>
      <c r="E206" s="16" t="s">
        <v>828</v>
      </c>
      <c r="F206" s="2" t="s">
        <v>829</v>
      </c>
      <c r="G206" s="2" t="s">
        <v>18</v>
      </c>
      <c r="H206" s="2" t="s">
        <v>830</v>
      </c>
      <c r="I206" s="5">
        <v>604184</v>
      </c>
      <c r="J206" s="5">
        <v>737983.87</v>
      </c>
      <c r="K206" s="7">
        <v>295000</v>
      </c>
      <c r="L206" s="8">
        <v>44111</v>
      </c>
      <c r="M206" s="33">
        <v>44245</v>
      </c>
      <c r="N206" s="7">
        <v>295000</v>
      </c>
      <c r="O206" s="83">
        <v>0</v>
      </c>
      <c r="P206" s="3">
        <v>2021</v>
      </c>
    </row>
    <row r="207" spans="1:16" ht="25.5">
      <c r="A207" s="74" t="s">
        <v>2695</v>
      </c>
      <c r="B207" s="2" t="s">
        <v>349</v>
      </c>
      <c r="C207" s="2" t="s">
        <v>91</v>
      </c>
      <c r="D207" s="2" t="s">
        <v>36</v>
      </c>
      <c r="E207" s="16" t="s">
        <v>350</v>
      </c>
      <c r="F207" s="2" t="s">
        <v>831</v>
      </c>
      <c r="G207" s="2" t="s">
        <v>18</v>
      </c>
      <c r="H207" s="2" t="s">
        <v>832</v>
      </c>
      <c r="I207" s="5">
        <v>2378640</v>
      </c>
      <c r="J207" s="5">
        <v>2550303.08</v>
      </c>
      <c r="K207" s="7">
        <v>1189300</v>
      </c>
      <c r="L207" s="8">
        <v>44468</v>
      </c>
      <c r="M207" s="33">
        <v>44543</v>
      </c>
      <c r="N207" s="7">
        <v>1189300</v>
      </c>
      <c r="O207" s="83">
        <v>0</v>
      </c>
      <c r="P207" s="3">
        <v>2021</v>
      </c>
    </row>
    <row r="208" spans="1:16" ht="63.75">
      <c r="A208" s="74" t="s">
        <v>2695</v>
      </c>
      <c r="B208" s="2" t="s">
        <v>296</v>
      </c>
      <c r="C208" s="2" t="s">
        <v>91</v>
      </c>
      <c r="D208" s="2" t="s">
        <v>36</v>
      </c>
      <c r="E208" s="16" t="s">
        <v>833</v>
      </c>
      <c r="F208" s="2" t="s">
        <v>834</v>
      </c>
      <c r="G208" s="2" t="s">
        <v>95</v>
      </c>
      <c r="H208" s="2" t="s">
        <v>835</v>
      </c>
      <c r="I208" s="5">
        <v>1064548</v>
      </c>
      <c r="J208" s="5">
        <v>1101446.55</v>
      </c>
      <c r="K208" s="7">
        <v>339600</v>
      </c>
      <c r="L208" s="8">
        <v>44279</v>
      </c>
      <c r="M208" s="33">
        <v>44365</v>
      </c>
      <c r="N208" s="7">
        <v>339600</v>
      </c>
      <c r="O208" s="83">
        <v>0</v>
      </c>
      <c r="P208" s="3">
        <v>2021</v>
      </c>
    </row>
    <row r="209" spans="1:16" ht="38.25">
      <c r="A209" s="74" t="s">
        <v>2696</v>
      </c>
      <c r="B209" s="3" t="s">
        <v>836</v>
      </c>
      <c r="C209" s="2" t="s">
        <v>91</v>
      </c>
      <c r="D209" s="3" t="s">
        <v>36</v>
      </c>
      <c r="E209" s="4" t="s">
        <v>837</v>
      </c>
      <c r="F209" s="73" t="s">
        <v>838</v>
      </c>
      <c r="G209" s="73" t="s">
        <v>18</v>
      </c>
      <c r="H209" s="29" t="s">
        <v>839</v>
      </c>
      <c r="I209" s="5">
        <v>600625</v>
      </c>
      <c r="J209" s="5">
        <v>343809.74</v>
      </c>
      <c r="K209" s="7">
        <v>420000</v>
      </c>
      <c r="L209" s="8">
        <v>44468</v>
      </c>
      <c r="M209" s="33">
        <v>44543</v>
      </c>
      <c r="N209" s="7">
        <v>240323</v>
      </c>
      <c r="O209" s="83">
        <v>179677</v>
      </c>
      <c r="P209" s="3">
        <v>2021</v>
      </c>
    </row>
    <row r="210" spans="1:16" ht="38.25">
      <c r="A210" s="74" t="s">
        <v>2696</v>
      </c>
      <c r="B210" s="3" t="s">
        <v>840</v>
      </c>
      <c r="C210" s="2" t="s">
        <v>91</v>
      </c>
      <c r="D210" s="3" t="s">
        <v>31</v>
      </c>
      <c r="E210" s="4" t="s">
        <v>841</v>
      </c>
      <c r="F210" s="73" t="s">
        <v>842</v>
      </c>
      <c r="G210" s="73" t="s">
        <v>103</v>
      </c>
      <c r="H210" s="29" t="s">
        <v>843</v>
      </c>
      <c r="I210" s="5">
        <v>463464</v>
      </c>
      <c r="J210" s="5">
        <v>458739.39</v>
      </c>
      <c r="K210" s="7">
        <v>231700</v>
      </c>
      <c r="L210" s="8">
        <v>44134</v>
      </c>
      <c r="M210" s="33">
        <v>44253</v>
      </c>
      <c r="N210" s="7">
        <v>229369</v>
      </c>
      <c r="O210" s="83">
        <v>2331</v>
      </c>
      <c r="P210" s="3">
        <v>2021</v>
      </c>
    </row>
    <row r="211" spans="1:16" ht="63.75">
      <c r="A211" s="74" t="s">
        <v>2696</v>
      </c>
      <c r="B211" s="3" t="s">
        <v>365</v>
      </c>
      <c r="C211" s="2" t="s">
        <v>91</v>
      </c>
      <c r="D211" s="3" t="s">
        <v>36</v>
      </c>
      <c r="E211" s="4" t="s">
        <v>844</v>
      </c>
      <c r="F211" s="73" t="s">
        <v>845</v>
      </c>
      <c r="G211" s="73" t="s">
        <v>18</v>
      </c>
      <c r="H211" s="29" t="s">
        <v>846</v>
      </c>
      <c r="I211" s="5">
        <v>4372192</v>
      </c>
      <c r="J211" s="5">
        <v>4371589.3</v>
      </c>
      <c r="K211" s="7">
        <v>1944500</v>
      </c>
      <c r="L211" s="8">
        <v>44196</v>
      </c>
      <c r="M211" s="33">
        <v>44335</v>
      </c>
      <c r="N211" s="7">
        <v>1944251</v>
      </c>
      <c r="O211" s="83">
        <v>249</v>
      </c>
      <c r="P211" s="3">
        <v>2021</v>
      </c>
    </row>
    <row r="212" spans="1:16" ht="51">
      <c r="A212" s="74" t="s">
        <v>2696</v>
      </c>
      <c r="B212" s="3" t="s">
        <v>381</v>
      </c>
      <c r="C212" s="2" t="s">
        <v>91</v>
      </c>
      <c r="D212" s="3" t="s">
        <v>31</v>
      </c>
      <c r="E212" s="4" t="s">
        <v>847</v>
      </c>
      <c r="F212" s="73" t="s">
        <v>848</v>
      </c>
      <c r="G212" s="73" t="s">
        <v>142</v>
      </c>
      <c r="H212" s="29" t="s">
        <v>849</v>
      </c>
      <c r="I212" s="5">
        <v>763651</v>
      </c>
      <c r="J212" s="5">
        <v>736920.98</v>
      </c>
      <c r="K212" s="7">
        <v>252000</v>
      </c>
      <c r="L212" s="8">
        <v>44123</v>
      </c>
      <c r="M212" s="33">
        <v>44306</v>
      </c>
      <c r="N212" s="7">
        <v>243183.92300000001</v>
      </c>
      <c r="O212" s="83">
        <v>8816.0769999999902</v>
      </c>
      <c r="P212" s="3">
        <v>2021</v>
      </c>
    </row>
    <row r="213" spans="1:16" ht="76.5">
      <c r="A213" s="74" t="s">
        <v>2695</v>
      </c>
      <c r="B213" s="2" t="s">
        <v>850</v>
      </c>
      <c r="C213" s="2" t="s">
        <v>50</v>
      </c>
      <c r="D213" s="2" t="s">
        <v>0</v>
      </c>
      <c r="E213" s="16" t="s">
        <v>851</v>
      </c>
      <c r="F213" s="2" t="s">
        <v>852</v>
      </c>
      <c r="G213" s="2" t="s">
        <v>18</v>
      </c>
      <c r="H213" s="2" t="s">
        <v>853</v>
      </c>
      <c r="I213" s="5">
        <v>1812763</v>
      </c>
      <c r="J213" s="5">
        <v>1202711.2</v>
      </c>
      <c r="K213" s="7">
        <v>906300</v>
      </c>
      <c r="L213" s="8">
        <v>44148</v>
      </c>
      <c r="M213" s="33">
        <v>44250</v>
      </c>
      <c r="N213" s="7">
        <v>601355</v>
      </c>
      <c r="O213" s="83">
        <v>304945</v>
      </c>
      <c r="P213" s="3">
        <v>2021</v>
      </c>
    </row>
    <row r="214" spans="1:16" ht="76.5">
      <c r="A214" s="74" t="s">
        <v>2695</v>
      </c>
      <c r="B214" s="2" t="s">
        <v>854</v>
      </c>
      <c r="C214" s="2" t="s">
        <v>50</v>
      </c>
      <c r="D214" s="2" t="s">
        <v>36</v>
      </c>
      <c r="E214" s="16" t="s">
        <v>855</v>
      </c>
      <c r="F214" s="2" t="s">
        <v>856</v>
      </c>
      <c r="G214" s="2" t="s">
        <v>95</v>
      </c>
      <c r="H214" s="2" t="s">
        <v>857</v>
      </c>
      <c r="I214" s="5">
        <v>666675</v>
      </c>
      <c r="J214" s="5">
        <v>666674.68999999994</v>
      </c>
      <c r="K214" s="7">
        <v>333300</v>
      </c>
      <c r="L214" s="8">
        <v>44117</v>
      </c>
      <c r="M214" s="33">
        <v>44216</v>
      </c>
      <c r="N214" s="7">
        <v>333300</v>
      </c>
      <c r="O214" s="83">
        <v>0</v>
      </c>
      <c r="P214" s="3">
        <v>2021</v>
      </c>
    </row>
    <row r="215" spans="1:16" ht="38.25">
      <c r="A215" s="74" t="s">
        <v>2694</v>
      </c>
      <c r="B215" s="2" t="s">
        <v>415</v>
      </c>
      <c r="C215" s="2" t="s">
        <v>73</v>
      </c>
      <c r="D215" s="2" t="s">
        <v>36</v>
      </c>
      <c r="E215" s="16" t="s">
        <v>416</v>
      </c>
      <c r="F215" s="2" t="s">
        <v>858</v>
      </c>
      <c r="G215" s="2" t="s">
        <v>18</v>
      </c>
      <c r="H215" s="2" t="s">
        <v>859</v>
      </c>
      <c r="I215" s="5">
        <v>3439923</v>
      </c>
      <c r="J215" s="5">
        <v>5207414</v>
      </c>
      <c r="K215" s="7">
        <v>1712400</v>
      </c>
      <c r="L215" s="8">
        <v>44067</v>
      </c>
      <c r="M215" s="33">
        <v>44216</v>
      </c>
      <c r="N215" s="7">
        <v>1712400</v>
      </c>
      <c r="O215" s="83">
        <v>0</v>
      </c>
      <c r="P215" s="3">
        <v>2021</v>
      </c>
    </row>
    <row r="216" spans="1:16" ht="38.25">
      <c r="A216" s="74" t="s">
        <v>2695</v>
      </c>
      <c r="B216" s="2" t="s">
        <v>860</v>
      </c>
      <c r="C216" s="2" t="s">
        <v>73</v>
      </c>
      <c r="D216" s="2" t="s">
        <v>36</v>
      </c>
      <c r="E216" s="16" t="s">
        <v>861</v>
      </c>
      <c r="F216" s="2" t="s">
        <v>862</v>
      </c>
      <c r="G216" s="2" t="s">
        <v>18</v>
      </c>
      <c r="H216" s="2" t="s">
        <v>863</v>
      </c>
      <c r="I216" s="5">
        <v>4713043</v>
      </c>
      <c r="J216" s="5">
        <v>4718235.75</v>
      </c>
      <c r="K216" s="7">
        <v>3093800</v>
      </c>
      <c r="L216" s="8">
        <v>44404</v>
      </c>
      <c r="M216" s="33">
        <v>44494</v>
      </c>
      <c r="N216" s="7">
        <v>3093800</v>
      </c>
      <c r="O216" s="83">
        <v>0</v>
      </c>
      <c r="P216" s="3">
        <v>2021</v>
      </c>
    </row>
    <row r="217" spans="1:16" ht="76.5">
      <c r="A217" s="74" t="s">
        <v>2695</v>
      </c>
      <c r="B217" s="2" t="s">
        <v>864</v>
      </c>
      <c r="C217" s="2" t="s">
        <v>73</v>
      </c>
      <c r="D217" s="2" t="s">
        <v>170</v>
      </c>
      <c r="E217" s="16" t="s">
        <v>865</v>
      </c>
      <c r="F217" s="2" t="s">
        <v>866</v>
      </c>
      <c r="G217" s="2" t="s">
        <v>18</v>
      </c>
      <c r="H217" s="2" t="s">
        <v>867</v>
      </c>
      <c r="I217" s="5">
        <v>962551</v>
      </c>
      <c r="J217" s="5">
        <v>774370</v>
      </c>
      <c r="K217" s="7">
        <v>391200</v>
      </c>
      <c r="L217" s="8">
        <v>44102</v>
      </c>
      <c r="M217" s="33">
        <v>44243</v>
      </c>
      <c r="N217" s="7">
        <v>314784</v>
      </c>
      <c r="O217" s="83">
        <v>76416</v>
      </c>
      <c r="P217" s="3">
        <v>2021</v>
      </c>
    </row>
    <row r="218" spans="1:16" ht="63.75">
      <c r="A218" s="74" t="s">
        <v>2695</v>
      </c>
      <c r="B218" s="2" t="s">
        <v>105</v>
      </c>
      <c r="C218" s="2" t="s">
        <v>73</v>
      </c>
      <c r="D218" s="2" t="s">
        <v>0</v>
      </c>
      <c r="E218" s="16" t="s">
        <v>868</v>
      </c>
      <c r="F218" s="2" t="s">
        <v>869</v>
      </c>
      <c r="G218" s="2" t="s">
        <v>142</v>
      </c>
      <c r="H218" s="2" t="s">
        <v>870</v>
      </c>
      <c r="I218" s="5">
        <v>1270072</v>
      </c>
      <c r="J218" s="5">
        <v>1130272.8700000001</v>
      </c>
      <c r="K218" s="7">
        <v>408100</v>
      </c>
      <c r="L218" s="8">
        <v>44088</v>
      </c>
      <c r="M218" s="33">
        <v>44230</v>
      </c>
      <c r="N218" s="7">
        <v>355875</v>
      </c>
      <c r="O218" s="83">
        <v>52225</v>
      </c>
      <c r="P218" s="3">
        <v>2021</v>
      </c>
    </row>
    <row r="219" spans="1:16" ht="38.25">
      <c r="A219" s="74" t="s">
        <v>2695</v>
      </c>
      <c r="B219" s="2" t="s">
        <v>860</v>
      </c>
      <c r="C219" s="2" t="s">
        <v>73</v>
      </c>
      <c r="D219" s="2" t="s">
        <v>106</v>
      </c>
      <c r="E219" s="16" t="s">
        <v>871</v>
      </c>
      <c r="F219" s="2" t="s">
        <v>872</v>
      </c>
      <c r="G219" s="2" t="s">
        <v>18</v>
      </c>
      <c r="H219" s="2" t="s">
        <v>873</v>
      </c>
      <c r="I219" s="5">
        <v>32850000</v>
      </c>
      <c r="J219" s="5">
        <v>33127023.129999999</v>
      </c>
      <c r="K219" s="7">
        <v>3500000</v>
      </c>
      <c r="L219" s="8">
        <v>44175</v>
      </c>
      <c r="M219" s="33">
        <v>44543</v>
      </c>
      <c r="N219" s="7">
        <v>3500000</v>
      </c>
      <c r="O219" s="83">
        <v>0</v>
      </c>
      <c r="P219" s="3">
        <v>2021</v>
      </c>
    </row>
    <row r="220" spans="1:16" ht="51">
      <c r="A220" s="74" t="s">
        <v>2695</v>
      </c>
      <c r="B220" s="2" t="s">
        <v>434</v>
      </c>
      <c r="C220" s="2" t="s">
        <v>73</v>
      </c>
      <c r="D220" s="2" t="s">
        <v>31</v>
      </c>
      <c r="E220" s="16" t="s">
        <v>434</v>
      </c>
      <c r="F220" s="2" t="s">
        <v>874</v>
      </c>
      <c r="G220" s="2" t="s">
        <v>18</v>
      </c>
      <c r="H220" s="2" t="s">
        <v>875</v>
      </c>
      <c r="I220" s="5">
        <v>4269710</v>
      </c>
      <c r="J220" s="5">
        <v>3355210.91</v>
      </c>
      <c r="K220" s="7">
        <v>1300000</v>
      </c>
      <c r="L220" s="8">
        <v>44075</v>
      </c>
      <c r="M220" s="33">
        <v>44224</v>
      </c>
      <c r="N220" s="7">
        <v>1107219</v>
      </c>
      <c r="O220" s="83">
        <v>192781</v>
      </c>
      <c r="P220" s="3">
        <v>2021</v>
      </c>
    </row>
    <row r="221" spans="1:16" ht="25.5">
      <c r="A221" s="74" t="s">
        <v>2696</v>
      </c>
      <c r="B221" s="3" t="s">
        <v>117</v>
      </c>
      <c r="C221" s="2" t="s">
        <v>73</v>
      </c>
      <c r="D221" s="3" t="s">
        <v>36</v>
      </c>
      <c r="E221" s="4" t="s">
        <v>876</v>
      </c>
      <c r="F221" s="73" t="s">
        <v>877</v>
      </c>
      <c r="G221" s="73" t="s">
        <v>18</v>
      </c>
      <c r="H221" s="29" t="s">
        <v>878</v>
      </c>
      <c r="I221" s="5">
        <v>879571</v>
      </c>
      <c r="J221" s="5">
        <v>721980.9</v>
      </c>
      <c r="K221" s="7">
        <v>439700</v>
      </c>
      <c r="L221" s="8">
        <v>44398</v>
      </c>
      <c r="M221" s="33">
        <v>44488</v>
      </c>
      <c r="N221" s="7">
        <v>360990</v>
      </c>
      <c r="O221" s="83">
        <v>78710</v>
      </c>
      <c r="P221" s="3">
        <v>2021</v>
      </c>
    </row>
    <row r="222" spans="1:16" ht="38.25">
      <c r="A222" s="74" t="s">
        <v>2696</v>
      </c>
      <c r="B222" s="3" t="s">
        <v>100</v>
      </c>
      <c r="C222" s="2" t="s">
        <v>73</v>
      </c>
      <c r="D222" s="3" t="s">
        <v>36</v>
      </c>
      <c r="E222" s="4" t="s">
        <v>879</v>
      </c>
      <c r="F222" s="73" t="s">
        <v>880</v>
      </c>
      <c r="G222" s="73" t="s">
        <v>18</v>
      </c>
      <c r="H222" s="29" t="s">
        <v>881</v>
      </c>
      <c r="I222" s="5">
        <v>394985</v>
      </c>
      <c r="J222" s="5">
        <v>394985.23</v>
      </c>
      <c r="K222" s="7">
        <v>197400</v>
      </c>
      <c r="L222" s="8">
        <v>44301</v>
      </c>
      <c r="M222" s="33">
        <v>44399</v>
      </c>
      <c r="N222" s="7">
        <v>197400</v>
      </c>
      <c r="O222" s="83">
        <v>0</v>
      </c>
      <c r="P222" s="3">
        <v>2021</v>
      </c>
    </row>
    <row r="223" spans="1:16" ht="63.75">
      <c r="A223" s="74" t="s">
        <v>2694</v>
      </c>
      <c r="B223" s="2" t="s">
        <v>882</v>
      </c>
      <c r="C223" s="2" t="s">
        <v>122</v>
      </c>
      <c r="D223" s="2" t="s">
        <v>36</v>
      </c>
      <c r="E223" s="16" t="s">
        <v>883</v>
      </c>
      <c r="F223" s="2" t="s">
        <v>884</v>
      </c>
      <c r="G223" s="2" t="s">
        <v>18</v>
      </c>
      <c r="H223" s="2" t="s">
        <v>885</v>
      </c>
      <c r="I223" s="5">
        <v>15629281</v>
      </c>
      <c r="J223" s="5">
        <v>18615583.68</v>
      </c>
      <c r="K223" s="7">
        <v>5000000</v>
      </c>
      <c r="L223" s="8">
        <v>44519</v>
      </c>
      <c r="M223" s="33">
        <v>44519</v>
      </c>
      <c r="N223" s="7">
        <v>5000000</v>
      </c>
      <c r="O223" s="83">
        <v>0</v>
      </c>
      <c r="P223" s="3">
        <v>2021</v>
      </c>
    </row>
    <row r="224" spans="1:16" ht="38.25">
      <c r="A224" s="74" t="s">
        <v>2694</v>
      </c>
      <c r="B224" s="2" t="s">
        <v>886</v>
      </c>
      <c r="C224" s="2" t="s">
        <v>122</v>
      </c>
      <c r="D224" s="2" t="s">
        <v>36</v>
      </c>
      <c r="E224" s="16" t="s">
        <v>887</v>
      </c>
      <c r="F224" s="2" t="s">
        <v>888</v>
      </c>
      <c r="G224" s="2" t="s">
        <v>18</v>
      </c>
      <c r="H224" s="2" t="s">
        <v>889</v>
      </c>
      <c r="I224" s="5">
        <v>2433292</v>
      </c>
      <c r="J224" s="5">
        <v>2443276.7000000002</v>
      </c>
      <c r="K224" s="7">
        <v>1216600</v>
      </c>
      <c r="L224" s="8">
        <v>44117</v>
      </c>
      <c r="M224" s="33">
        <v>44250</v>
      </c>
      <c r="N224" s="7">
        <v>1216600</v>
      </c>
      <c r="O224" s="83">
        <v>0</v>
      </c>
      <c r="P224" s="3">
        <v>2021</v>
      </c>
    </row>
    <row r="225" spans="1:16" ht="38.25">
      <c r="A225" s="74" t="s">
        <v>2694</v>
      </c>
      <c r="B225" s="2" t="s">
        <v>886</v>
      </c>
      <c r="C225" s="2" t="s">
        <v>122</v>
      </c>
      <c r="D225" s="2" t="s">
        <v>36</v>
      </c>
      <c r="E225" s="16" t="s">
        <v>887</v>
      </c>
      <c r="F225" s="2" t="s">
        <v>890</v>
      </c>
      <c r="G225" s="2" t="s">
        <v>18</v>
      </c>
      <c r="H225" s="2" t="s">
        <v>891</v>
      </c>
      <c r="I225" s="5">
        <v>1399287</v>
      </c>
      <c r="J225" s="5">
        <v>1595929.29</v>
      </c>
      <c r="K225" s="7">
        <v>699600</v>
      </c>
      <c r="L225" s="8">
        <v>44414</v>
      </c>
      <c r="M225" s="33">
        <v>44474</v>
      </c>
      <c r="N225" s="7">
        <v>699600</v>
      </c>
      <c r="O225" s="83">
        <v>0</v>
      </c>
      <c r="P225" s="3">
        <v>2021</v>
      </c>
    </row>
    <row r="226" spans="1:16" ht="38.25">
      <c r="A226" s="74" t="s">
        <v>2694</v>
      </c>
      <c r="B226" s="2" t="s">
        <v>437</v>
      </c>
      <c r="C226" s="2" t="s">
        <v>122</v>
      </c>
      <c r="D226" s="2" t="s">
        <v>36</v>
      </c>
      <c r="E226" s="16" t="s">
        <v>892</v>
      </c>
      <c r="F226" s="2" t="s">
        <v>893</v>
      </c>
      <c r="G226" s="2" t="s">
        <v>18</v>
      </c>
      <c r="H226" s="2" t="s">
        <v>894</v>
      </c>
      <c r="I226" s="5">
        <v>4954704.5199999996</v>
      </c>
      <c r="J226" s="5">
        <v>4999527.75</v>
      </c>
      <c r="K226" s="7">
        <v>1615976.1</v>
      </c>
      <c r="L226" s="8">
        <v>44221</v>
      </c>
      <c r="M226" s="33">
        <v>44461</v>
      </c>
      <c r="N226" s="7">
        <v>1615976.1</v>
      </c>
      <c r="O226" s="83">
        <v>0</v>
      </c>
      <c r="P226" s="3">
        <v>2021</v>
      </c>
    </row>
    <row r="227" spans="1:16" ht="51">
      <c r="A227" s="74" t="s">
        <v>2694</v>
      </c>
      <c r="B227" s="2" t="s">
        <v>895</v>
      </c>
      <c r="C227" s="2" t="s">
        <v>122</v>
      </c>
      <c r="D227" s="2" t="s">
        <v>36</v>
      </c>
      <c r="E227" s="16" t="s">
        <v>896</v>
      </c>
      <c r="F227" s="2" t="s">
        <v>897</v>
      </c>
      <c r="G227" s="2" t="s">
        <v>18</v>
      </c>
      <c r="H227" s="2" t="s">
        <v>898</v>
      </c>
      <c r="I227" s="5">
        <v>4436918</v>
      </c>
      <c r="J227" s="5">
        <v>4525998.6399999997</v>
      </c>
      <c r="K227" s="7">
        <v>1855600</v>
      </c>
      <c r="L227" s="8">
        <v>44021</v>
      </c>
      <c r="M227" s="33">
        <v>44250</v>
      </c>
      <c r="N227" s="7">
        <v>1855600</v>
      </c>
      <c r="O227" s="83">
        <v>0</v>
      </c>
      <c r="P227" s="3">
        <v>2021</v>
      </c>
    </row>
    <row r="228" spans="1:16" ht="127.5">
      <c r="A228" s="74" t="s">
        <v>2694</v>
      </c>
      <c r="B228" s="2" t="s">
        <v>502</v>
      </c>
      <c r="C228" s="2" t="s">
        <v>122</v>
      </c>
      <c r="D228" s="2" t="s">
        <v>36</v>
      </c>
      <c r="E228" s="16" t="s">
        <v>899</v>
      </c>
      <c r="F228" s="2" t="s">
        <v>900</v>
      </c>
      <c r="G228" s="2" t="s">
        <v>88</v>
      </c>
      <c r="H228" s="2" t="s">
        <v>901</v>
      </c>
      <c r="I228" s="5">
        <v>4260487</v>
      </c>
      <c r="J228" s="5">
        <v>4555017.99</v>
      </c>
      <c r="K228" s="7">
        <v>2130200</v>
      </c>
      <c r="L228" s="8">
        <v>43907</v>
      </c>
      <c r="M228" s="33">
        <v>44250</v>
      </c>
      <c r="N228" s="7">
        <v>2130200</v>
      </c>
      <c r="O228" s="83">
        <v>0</v>
      </c>
      <c r="P228" s="3">
        <v>2021</v>
      </c>
    </row>
    <row r="229" spans="1:16" ht="76.5">
      <c r="A229" s="74" t="s">
        <v>2694</v>
      </c>
      <c r="B229" s="2" t="s">
        <v>895</v>
      </c>
      <c r="C229" s="2" t="s">
        <v>122</v>
      </c>
      <c r="D229" s="2" t="s">
        <v>36</v>
      </c>
      <c r="E229" s="16" t="s">
        <v>902</v>
      </c>
      <c r="F229" s="2" t="s">
        <v>903</v>
      </c>
      <c r="G229" s="2" t="s">
        <v>103</v>
      </c>
      <c r="H229" s="2" t="s">
        <v>904</v>
      </c>
      <c r="I229" s="5">
        <v>9523055.4700000007</v>
      </c>
      <c r="J229" s="5">
        <v>9636010.1799999997</v>
      </c>
      <c r="K229" s="7">
        <v>2567400</v>
      </c>
      <c r="L229" s="8"/>
      <c r="M229" s="33">
        <v>44552</v>
      </c>
      <c r="N229" s="7">
        <v>2567400</v>
      </c>
      <c r="O229" s="83">
        <v>0</v>
      </c>
      <c r="P229" s="3">
        <v>2021</v>
      </c>
    </row>
    <row r="230" spans="1:16" ht="76.5">
      <c r="A230" s="74" t="s">
        <v>2694</v>
      </c>
      <c r="B230" s="2" t="s">
        <v>502</v>
      </c>
      <c r="C230" s="2" t="s">
        <v>122</v>
      </c>
      <c r="D230" s="2" t="s">
        <v>36</v>
      </c>
      <c r="E230" s="16" t="s">
        <v>905</v>
      </c>
      <c r="F230" s="2" t="s">
        <v>906</v>
      </c>
      <c r="G230" s="2" t="s">
        <v>18</v>
      </c>
      <c r="H230" s="2" t="s">
        <v>907</v>
      </c>
      <c r="I230" s="5">
        <v>2590000</v>
      </c>
      <c r="J230" s="5">
        <v>2638300</v>
      </c>
      <c r="K230" s="7">
        <v>1004200</v>
      </c>
      <c r="L230" s="8">
        <v>44400</v>
      </c>
      <c r="M230" s="33">
        <v>44530</v>
      </c>
      <c r="N230" s="7">
        <v>1004200</v>
      </c>
      <c r="O230" s="83">
        <v>0</v>
      </c>
      <c r="P230" s="3">
        <v>2021</v>
      </c>
    </row>
    <row r="231" spans="1:16" ht="25.5">
      <c r="A231" s="74" t="s">
        <v>2695</v>
      </c>
      <c r="B231" s="2" t="s">
        <v>437</v>
      </c>
      <c r="C231" s="2" t="s">
        <v>122</v>
      </c>
      <c r="D231" s="2" t="s">
        <v>0</v>
      </c>
      <c r="E231" s="16" t="s">
        <v>438</v>
      </c>
      <c r="F231" s="2" t="s">
        <v>908</v>
      </c>
      <c r="G231" s="2" t="s">
        <v>142</v>
      </c>
      <c r="H231" s="2" t="s">
        <v>909</v>
      </c>
      <c r="I231" s="5">
        <v>649000</v>
      </c>
      <c r="J231" s="5">
        <v>656429.19999999995</v>
      </c>
      <c r="K231" s="7">
        <v>320337</v>
      </c>
      <c r="L231" s="8">
        <v>43731</v>
      </c>
      <c r="M231" s="33">
        <v>44434</v>
      </c>
      <c r="N231" s="7">
        <v>320337</v>
      </c>
      <c r="O231" s="83">
        <v>0</v>
      </c>
      <c r="P231" s="3">
        <v>2021</v>
      </c>
    </row>
    <row r="232" spans="1:16" ht="63.75">
      <c r="A232" s="74" t="s">
        <v>2695</v>
      </c>
      <c r="B232" s="2" t="s">
        <v>437</v>
      </c>
      <c r="C232" s="2" t="s">
        <v>122</v>
      </c>
      <c r="D232" s="2" t="s">
        <v>36</v>
      </c>
      <c r="E232" s="16" t="s">
        <v>910</v>
      </c>
      <c r="F232" s="2" t="s">
        <v>911</v>
      </c>
      <c r="G232" s="2" t="s">
        <v>18</v>
      </c>
      <c r="H232" s="2" t="s">
        <v>912</v>
      </c>
      <c r="I232" s="5">
        <v>2488251.66</v>
      </c>
      <c r="J232" s="5">
        <v>20604501.039999999</v>
      </c>
      <c r="K232" s="7">
        <v>1143500</v>
      </c>
      <c r="L232" s="8">
        <v>44160</v>
      </c>
      <c r="M232" s="33">
        <v>44461</v>
      </c>
      <c r="N232" s="7">
        <v>1143500</v>
      </c>
      <c r="O232" s="83">
        <v>0</v>
      </c>
      <c r="P232" s="3">
        <v>2021</v>
      </c>
    </row>
    <row r="233" spans="1:16" ht="51">
      <c r="A233" s="74" t="s">
        <v>2695</v>
      </c>
      <c r="B233" s="2" t="s">
        <v>502</v>
      </c>
      <c r="C233" s="2" t="s">
        <v>122</v>
      </c>
      <c r="D233" s="2" t="s">
        <v>36</v>
      </c>
      <c r="E233" s="16" t="s">
        <v>913</v>
      </c>
      <c r="F233" s="2" t="s">
        <v>914</v>
      </c>
      <c r="G233" s="2" t="s">
        <v>18</v>
      </c>
      <c r="H233" s="2" t="s">
        <v>915</v>
      </c>
      <c r="I233" s="5">
        <v>2711257</v>
      </c>
      <c r="J233" s="5">
        <v>2216089.98</v>
      </c>
      <c r="K233" s="7">
        <v>1329800</v>
      </c>
      <c r="L233" s="8">
        <v>44104</v>
      </c>
      <c r="M233" s="33">
        <v>44237</v>
      </c>
      <c r="N233" s="7">
        <v>1065180.3500000001</v>
      </c>
      <c r="O233" s="83">
        <v>264619.64999999991</v>
      </c>
      <c r="P233" s="3">
        <v>2021</v>
      </c>
    </row>
    <row r="234" spans="1:16" ht="51">
      <c r="A234" s="74" t="s">
        <v>2695</v>
      </c>
      <c r="B234" s="2" t="s">
        <v>131</v>
      </c>
      <c r="C234" s="2" t="s">
        <v>122</v>
      </c>
      <c r="D234" s="2" t="s">
        <v>36</v>
      </c>
      <c r="E234" s="16" t="s">
        <v>916</v>
      </c>
      <c r="F234" s="2" t="s">
        <v>917</v>
      </c>
      <c r="G234" s="2" t="s">
        <v>142</v>
      </c>
      <c r="H234" s="2" t="s">
        <v>918</v>
      </c>
      <c r="I234" s="5">
        <v>1056623</v>
      </c>
      <c r="J234" s="5">
        <v>992887.89</v>
      </c>
      <c r="K234" s="7">
        <v>739600</v>
      </c>
      <c r="L234" s="8">
        <v>44134</v>
      </c>
      <c r="M234" s="33">
        <v>44253</v>
      </c>
      <c r="N234" s="7">
        <v>695021</v>
      </c>
      <c r="O234" s="83">
        <v>44579</v>
      </c>
      <c r="P234" s="3">
        <v>2021</v>
      </c>
    </row>
    <row r="235" spans="1:16" ht="38.25">
      <c r="A235" s="74" t="s">
        <v>2695</v>
      </c>
      <c r="B235" s="2" t="s">
        <v>441</v>
      </c>
      <c r="C235" s="2" t="s">
        <v>122</v>
      </c>
      <c r="D235" s="2" t="s">
        <v>36</v>
      </c>
      <c r="E235" s="16" t="s">
        <v>919</v>
      </c>
      <c r="F235" s="2" t="s">
        <v>920</v>
      </c>
      <c r="G235" s="2" t="s">
        <v>18</v>
      </c>
      <c r="H235" s="2" t="s">
        <v>921</v>
      </c>
      <c r="I235" s="5">
        <v>3392816.25</v>
      </c>
      <c r="J235" s="5">
        <v>3392816.25</v>
      </c>
      <c r="K235" s="7">
        <v>2355556</v>
      </c>
      <c r="L235" s="8">
        <v>44392</v>
      </c>
      <c r="M235" s="33">
        <v>44475</v>
      </c>
      <c r="N235" s="7">
        <v>2355556</v>
      </c>
      <c r="O235" s="83">
        <v>0</v>
      </c>
      <c r="P235" s="3">
        <v>2021</v>
      </c>
    </row>
    <row r="236" spans="1:16" ht="38.25">
      <c r="A236" s="74" t="s">
        <v>2695</v>
      </c>
      <c r="B236" s="2" t="s">
        <v>922</v>
      </c>
      <c r="C236" s="2" t="s">
        <v>122</v>
      </c>
      <c r="D236" s="2" t="s">
        <v>36</v>
      </c>
      <c r="E236" s="16" t="s">
        <v>923</v>
      </c>
      <c r="F236" s="2" t="s">
        <v>924</v>
      </c>
      <c r="G236" s="2" t="s">
        <v>142</v>
      </c>
      <c r="H236" s="2" t="s">
        <v>925</v>
      </c>
      <c r="I236" s="5">
        <v>2694270.13</v>
      </c>
      <c r="J236" s="5">
        <v>2676993.84</v>
      </c>
      <c r="K236" s="7">
        <v>1038400</v>
      </c>
      <c r="L236" s="8">
        <v>44438</v>
      </c>
      <c r="M236" s="33">
        <v>44515</v>
      </c>
      <c r="N236" s="7">
        <v>1030642</v>
      </c>
      <c r="O236" s="83">
        <v>7758</v>
      </c>
      <c r="P236" s="3">
        <v>2021</v>
      </c>
    </row>
    <row r="237" spans="1:16" ht="38.25">
      <c r="A237" s="74" t="s">
        <v>2695</v>
      </c>
      <c r="B237" s="2" t="s">
        <v>437</v>
      </c>
      <c r="C237" s="2" t="s">
        <v>122</v>
      </c>
      <c r="D237" s="2" t="s">
        <v>36</v>
      </c>
      <c r="E237" s="16" t="s">
        <v>464</v>
      </c>
      <c r="F237" s="2" t="s">
        <v>926</v>
      </c>
      <c r="G237" s="2" t="s">
        <v>18</v>
      </c>
      <c r="H237" s="2" t="s">
        <v>927</v>
      </c>
      <c r="I237" s="5">
        <v>1016471</v>
      </c>
      <c r="J237" s="5">
        <v>1096767.08</v>
      </c>
      <c r="K237" s="7">
        <v>367700</v>
      </c>
      <c r="L237" s="8">
        <v>44230</v>
      </c>
      <c r="M237" s="33">
        <v>44365</v>
      </c>
      <c r="N237" s="7">
        <v>321697.65999999997</v>
      </c>
      <c r="O237" s="83">
        <v>46002.340000000026</v>
      </c>
      <c r="P237" s="3">
        <v>2021</v>
      </c>
    </row>
    <row r="238" spans="1:16" ht="51">
      <c r="A238" s="74" t="s">
        <v>2695</v>
      </c>
      <c r="B238" s="2" t="s">
        <v>131</v>
      </c>
      <c r="C238" s="2" t="s">
        <v>122</v>
      </c>
      <c r="D238" s="2" t="s">
        <v>36</v>
      </c>
      <c r="E238" s="16" t="s">
        <v>928</v>
      </c>
      <c r="F238" s="2" t="s">
        <v>929</v>
      </c>
      <c r="G238" s="2" t="s">
        <v>142</v>
      </c>
      <c r="H238" s="2" t="s">
        <v>930</v>
      </c>
      <c r="I238" s="5">
        <v>1482276.96</v>
      </c>
      <c r="J238" s="5">
        <v>1574372.37</v>
      </c>
      <c r="K238" s="7">
        <v>666600</v>
      </c>
      <c r="L238" s="8">
        <v>44152</v>
      </c>
      <c r="M238" s="33">
        <v>44230</v>
      </c>
      <c r="N238" s="7">
        <v>666600</v>
      </c>
      <c r="O238" s="83">
        <v>0</v>
      </c>
      <c r="P238" s="3">
        <v>2021</v>
      </c>
    </row>
    <row r="239" spans="1:16" ht="25.5">
      <c r="A239" s="74" t="s">
        <v>2695</v>
      </c>
      <c r="B239" s="2" t="s">
        <v>562</v>
      </c>
      <c r="C239" s="2" t="s">
        <v>122</v>
      </c>
      <c r="D239" s="2" t="s">
        <v>36</v>
      </c>
      <c r="E239" s="16" t="s">
        <v>931</v>
      </c>
      <c r="F239" s="2" t="s">
        <v>932</v>
      </c>
      <c r="G239" s="2" t="s">
        <v>18</v>
      </c>
      <c r="H239" s="2" t="s">
        <v>933</v>
      </c>
      <c r="I239" s="5">
        <v>704410</v>
      </c>
      <c r="J239" s="5">
        <v>660308.49</v>
      </c>
      <c r="K239" s="7">
        <v>343900</v>
      </c>
      <c r="L239" s="8">
        <v>44145</v>
      </c>
      <c r="M239" s="33">
        <v>44335</v>
      </c>
      <c r="N239" s="7">
        <v>322230</v>
      </c>
      <c r="O239" s="83">
        <v>21670</v>
      </c>
      <c r="P239" s="3">
        <v>2021</v>
      </c>
    </row>
    <row r="240" spans="1:16" ht="38.25">
      <c r="A240" s="74" t="s">
        <v>2695</v>
      </c>
      <c r="B240" s="2" t="s">
        <v>126</v>
      </c>
      <c r="C240" s="2" t="s">
        <v>122</v>
      </c>
      <c r="D240" s="2" t="s">
        <v>36</v>
      </c>
      <c r="E240" s="16" t="s">
        <v>127</v>
      </c>
      <c r="F240" s="2" t="s">
        <v>934</v>
      </c>
      <c r="G240" s="2" t="s">
        <v>18</v>
      </c>
      <c r="H240" s="2" t="s">
        <v>935</v>
      </c>
      <c r="I240" s="5">
        <v>3202028</v>
      </c>
      <c r="J240" s="5">
        <v>2937264.03</v>
      </c>
      <c r="K240" s="7">
        <v>1896500</v>
      </c>
      <c r="L240" s="8">
        <v>44285</v>
      </c>
      <c r="M240" s="33">
        <v>44448</v>
      </c>
      <c r="N240" s="7">
        <v>1739747</v>
      </c>
      <c r="O240" s="83">
        <v>156753</v>
      </c>
      <c r="P240" s="3">
        <v>2021</v>
      </c>
    </row>
    <row r="241" spans="1:16" ht="25.5">
      <c r="A241" s="74" t="s">
        <v>2696</v>
      </c>
      <c r="B241" s="3" t="s">
        <v>922</v>
      </c>
      <c r="C241" s="2" t="s">
        <v>122</v>
      </c>
      <c r="D241" s="3" t="s">
        <v>106</v>
      </c>
      <c r="E241" s="4" t="s">
        <v>936</v>
      </c>
      <c r="F241" s="73" t="s">
        <v>937</v>
      </c>
      <c r="G241" s="73" t="s">
        <v>142</v>
      </c>
      <c r="H241" s="29" t="s">
        <v>938</v>
      </c>
      <c r="I241" s="5">
        <v>554916</v>
      </c>
      <c r="J241" s="5">
        <v>560655.92000000004</v>
      </c>
      <c r="K241" s="7">
        <v>225500</v>
      </c>
      <c r="L241" s="8">
        <v>44372</v>
      </c>
      <c r="M241" s="33">
        <v>44475</v>
      </c>
      <c r="N241" s="7">
        <v>225500</v>
      </c>
      <c r="O241" s="83">
        <v>0</v>
      </c>
      <c r="P241" s="3">
        <v>2021</v>
      </c>
    </row>
    <row r="242" spans="1:16" ht="63.75">
      <c r="A242" s="74" t="s">
        <v>2696</v>
      </c>
      <c r="B242" s="3" t="s">
        <v>437</v>
      </c>
      <c r="C242" s="2" t="s">
        <v>122</v>
      </c>
      <c r="D242" s="3" t="s">
        <v>36</v>
      </c>
      <c r="E242" s="4" t="s">
        <v>939</v>
      </c>
      <c r="F242" s="73" t="s">
        <v>940</v>
      </c>
      <c r="G242" s="73" t="s">
        <v>18</v>
      </c>
      <c r="H242" s="29" t="s">
        <v>941</v>
      </c>
      <c r="I242" s="5">
        <v>2637504</v>
      </c>
      <c r="J242" s="5">
        <v>2895779.02</v>
      </c>
      <c r="K242" s="7">
        <v>1318700</v>
      </c>
      <c r="L242" s="8"/>
      <c r="M242" s="33">
        <v>44552</v>
      </c>
      <c r="N242" s="7">
        <v>1318700</v>
      </c>
      <c r="O242" s="83">
        <v>0</v>
      </c>
      <c r="P242" s="3">
        <v>2021</v>
      </c>
    </row>
    <row r="243" spans="1:16" ht="51">
      <c r="A243" s="74" t="s">
        <v>2696</v>
      </c>
      <c r="B243" s="3" t="s">
        <v>470</v>
      </c>
      <c r="C243" s="2" t="s">
        <v>122</v>
      </c>
      <c r="D243" s="3" t="s">
        <v>36</v>
      </c>
      <c r="E243" s="4" t="s">
        <v>942</v>
      </c>
      <c r="F243" s="73" t="s">
        <v>943</v>
      </c>
      <c r="G243" s="73" t="s">
        <v>103</v>
      </c>
      <c r="H243" s="29" t="s">
        <v>944</v>
      </c>
      <c r="I243" s="5">
        <v>753448</v>
      </c>
      <c r="J243" s="5">
        <v>589984.13</v>
      </c>
      <c r="K243" s="7">
        <v>248000</v>
      </c>
      <c r="L243" s="8">
        <v>44161</v>
      </c>
      <c r="M243" s="33">
        <v>44253</v>
      </c>
      <c r="N243" s="7">
        <v>194694.76</v>
      </c>
      <c r="O243" s="83">
        <v>53305.239999999991</v>
      </c>
      <c r="P243" s="3">
        <v>2021</v>
      </c>
    </row>
    <row r="244" spans="1:16" ht="38.25">
      <c r="A244" s="74" t="s">
        <v>2696</v>
      </c>
      <c r="B244" s="3" t="s">
        <v>131</v>
      </c>
      <c r="C244" s="2" t="s">
        <v>122</v>
      </c>
      <c r="D244" s="3" t="s">
        <v>36</v>
      </c>
      <c r="E244" s="4" t="s">
        <v>945</v>
      </c>
      <c r="F244" s="73" t="s">
        <v>946</v>
      </c>
      <c r="G244" s="73" t="s">
        <v>18</v>
      </c>
      <c r="H244" s="29" t="s">
        <v>947</v>
      </c>
      <c r="I244" s="5">
        <v>790707</v>
      </c>
      <c r="J244" s="5">
        <v>533886.48</v>
      </c>
      <c r="K244" s="7">
        <v>368200</v>
      </c>
      <c r="L244" s="8"/>
      <c r="M244" s="33">
        <v>44540</v>
      </c>
      <c r="N244" s="7">
        <v>239562.9</v>
      </c>
      <c r="O244" s="83">
        <v>128637.1</v>
      </c>
      <c r="P244" s="3">
        <v>2021</v>
      </c>
    </row>
    <row r="245" spans="1:16" ht="38.25">
      <c r="A245" s="74" t="s">
        <v>2694</v>
      </c>
      <c r="B245" s="2" t="s">
        <v>948</v>
      </c>
      <c r="C245" s="2" t="s">
        <v>26</v>
      </c>
      <c r="D245" s="2" t="s">
        <v>36</v>
      </c>
      <c r="E245" s="16" t="s">
        <v>949</v>
      </c>
      <c r="F245" s="2" t="s">
        <v>950</v>
      </c>
      <c r="G245" s="2" t="s">
        <v>142</v>
      </c>
      <c r="H245" s="2" t="s">
        <v>951</v>
      </c>
      <c r="I245" s="5">
        <v>600000</v>
      </c>
      <c r="J245" s="5">
        <v>614332.11</v>
      </c>
      <c r="K245" s="7">
        <v>300000</v>
      </c>
      <c r="L245" s="8">
        <v>44147</v>
      </c>
      <c r="M245" s="33">
        <v>44243</v>
      </c>
      <c r="N245" s="7">
        <v>300000</v>
      </c>
      <c r="O245" s="83">
        <v>0</v>
      </c>
      <c r="P245" s="3">
        <v>2021</v>
      </c>
    </row>
    <row r="246" spans="1:16" ht="38.25">
      <c r="A246" s="74" t="s">
        <v>2694</v>
      </c>
      <c r="B246" s="2" t="s">
        <v>952</v>
      </c>
      <c r="C246" s="2" t="s">
        <v>26</v>
      </c>
      <c r="D246" s="2" t="s">
        <v>36</v>
      </c>
      <c r="E246" s="16" t="s">
        <v>953</v>
      </c>
      <c r="F246" s="2" t="s">
        <v>954</v>
      </c>
      <c r="G246" s="2" t="s">
        <v>18</v>
      </c>
      <c r="H246" s="2" t="s">
        <v>955</v>
      </c>
      <c r="I246" s="5">
        <v>3699259</v>
      </c>
      <c r="J246" s="5">
        <v>3705606</v>
      </c>
      <c r="K246" s="7">
        <v>1118700</v>
      </c>
      <c r="L246" s="8">
        <v>44071</v>
      </c>
      <c r="M246" s="33">
        <v>44245</v>
      </c>
      <c r="N246" s="7">
        <v>1109597.92</v>
      </c>
      <c r="O246" s="83">
        <v>9102.0800000000745</v>
      </c>
      <c r="P246" s="3">
        <v>2021</v>
      </c>
    </row>
    <row r="247" spans="1:16" ht="38.25">
      <c r="A247" s="74" t="s">
        <v>2694</v>
      </c>
      <c r="B247" s="2" t="s">
        <v>35</v>
      </c>
      <c r="C247" s="2" t="s">
        <v>26</v>
      </c>
      <c r="D247" s="2" t="s">
        <v>36</v>
      </c>
      <c r="E247" s="16" t="s">
        <v>956</v>
      </c>
      <c r="F247" s="2" t="s">
        <v>957</v>
      </c>
      <c r="G247" s="2" t="s">
        <v>18</v>
      </c>
      <c r="H247" s="2" t="s">
        <v>958</v>
      </c>
      <c r="I247" s="5">
        <v>5724226</v>
      </c>
      <c r="J247" s="5">
        <v>5724226</v>
      </c>
      <c r="K247" s="7">
        <v>3924400</v>
      </c>
      <c r="L247" s="8">
        <v>44225</v>
      </c>
      <c r="M247" s="33">
        <v>44488</v>
      </c>
      <c r="N247" s="7">
        <v>3924400</v>
      </c>
      <c r="O247" s="83">
        <v>0</v>
      </c>
      <c r="P247" s="3">
        <v>2021</v>
      </c>
    </row>
    <row r="248" spans="1:16" ht="38.25">
      <c r="A248" s="74" t="s">
        <v>2694</v>
      </c>
      <c r="B248" s="2" t="s">
        <v>35</v>
      </c>
      <c r="C248" s="2" t="s">
        <v>26</v>
      </c>
      <c r="D248" s="2" t="s">
        <v>36</v>
      </c>
      <c r="E248" s="16" t="s">
        <v>959</v>
      </c>
      <c r="F248" s="2" t="s">
        <v>960</v>
      </c>
      <c r="G248" s="2" t="s">
        <v>18</v>
      </c>
      <c r="H248" s="2" t="s">
        <v>961</v>
      </c>
      <c r="I248" s="5">
        <v>5824481</v>
      </c>
      <c r="J248" s="5">
        <v>5824481</v>
      </c>
      <c r="K248" s="7">
        <v>2928400</v>
      </c>
      <c r="L248" s="8">
        <v>44203</v>
      </c>
      <c r="M248" s="33">
        <v>44454</v>
      </c>
      <c r="N248" s="46">
        <v>2928400</v>
      </c>
      <c r="O248" s="83">
        <v>0</v>
      </c>
      <c r="P248" s="3">
        <v>2021</v>
      </c>
    </row>
    <row r="249" spans="1:16" ht="25.5">
      <c r="A249" s="74" t="s">
        <v>2695</v>
      </c>
      <c r="B249" s="2" t="s">
        <v>58</v>
      </c>
      <c r="C249" s="2" t="s">
        <v>26</v>
      </c>
      <c r="D249" s="2" t="s">
        <v>36</v>
      </c>
      <c r="E249" s="16" t="s">
        <v>962</v>
      </c>
      <c r="F249" s="2" t="s">
        <v>963</v>
      </c>
      <c r="G249" s="2" t="s">
        <v>18</v>
      </c>
      <c r="H249" s="2" t="s">
        <v>964</v>
      </c>
      <c r="I249" s="5">
        <v>9821550</v>
      </c>
      <c r="J249" s="5">
        <v>9821550</v>
      </c>
      <c r="K249" s="7">
        <v>1144000</v>
      </c>
      <c r="L249" s="8">
        <v>44243</v>
      </c>
      <c r="M249" s="33">
        <v>44427</v>
      </c>
      <c r="N249" s="7">
        <v>1144000</v>
      </c>
      <c r="O249" s="83">
        <v>0</v>
      </c>
      <c r="P249" s="3">
        <v>2021</v>
      </c>
    </row>
    <row r="250" spans="1:16" ht="38.25">
      <c r="A250" s="74" t="s">
        <v>2695</v>
      </c>
      <c r="B250" s="2" t="s">
        <v>30</v>
      </c>
      <c r="C250" s="2" t="s">
        <v>26</v>
      </c>
      <c r="D250" s="2" t="s">
        <v>15</v>
      </c>
      <c r="E250" s="16" t="s">
        <v>965</v>
      </c>
      <c r="F250" s="2" t="s">
        <v>966</v>
      </c>
      <c r="G250" s="2" t="s">
        <v>18</v>
      </c>
      <c r="H250" s="2" t="s">
        <v>967</v>
      </c>
      <c r="I250" s="5">
        <v>1431265</v>
      </c>
      <c r="J250" s="5">
        <v>1217700</v>
      </c>
      <c r="K250" s="7">
        <v>472300</v>
      </c>
      <c r="L250" s="8">
        <v>44179</v>
      </c>
      <c r="M250" s="33">
        <v>44390</v>
      </c>
      <c r="N250" s="7">
        <v>386460.56</v>
      </c>
      <c r="O250" s="83">
        <v>85839.44</v>
      </c>
      <c r="P250" s="3">
        <v>2021</v>
      </c>
    </row>
    <row r="251" spans="1:16" ht="38.25">
      <c r="A251" s="74" t="s">
        <v>2695</v>
      </c>
      <c r="B251" s="2" t="s">
        <v>968</v>
      </c>
      <c r="C251" s="2" t="s">
        <v>26</v>
      </c>
      <c r="D251" s="2" t="s">
        <v>36</v>
      </c>
      <c r="E251" s="16" t="s">
        <v>969</v>
      </c>
      <c r="F251" s="2" t="s">
        <v>970</v>
      </c>
      <c r="G251" s="2" t="s">
        <v>18</v>
      </c>
      <c r="H251" s="2" t="s">
        <v>971</v>
      </c>
      <c r="I251" s="5">
        <v>919499</v>
      </c>
      <c r="J251" s="5">
        <v>919498.8</v>
      </c>
      <c r="K251" s="7">
        <v>459700</v>
      </c>
      <c r="L251" s="8">
        <v>44341</v>
      </c>
      <c r="M251" s="33">
        <v>44399</v>
      </c>
      <c r="N251" s="7">
        <v>459700</v>
      </c>
      <c r="O251" s="83">
        <v>0</v>
      </c>
      <c r="P251" s="3">
        <v>2021</v>
      </c>
    </row>
    <row r="252" spans="1:16" ht="38.25">
      <c r="A252" s="74" t="s">
        <v>2695</v>
      </c>
      <c r="B252" s="2" t="s">
        <v>54</v>
      </c>
      <c r="C252" s="2" t="s">
        <v>26</v>
      </c>
      <c r="D252" s="2" t="s">
        <v>36</v>
      </c>
      <c r="E252" s="16" t="s">
        <v>972</v>
      </c>
      <c r="F252" s="2" t="s">
        <v>973</v>
      </c>
      <c r="G252" s="2" t="s">
        <v>18</v>
      </c>
      <c r="H252" s="2" t="s">
        <v>974</v>
      </c>
      <c r="I252" s="5">
        <v>486336</v>
      </c>
      <c r="J252" s="5">
        <v>486335.95</v>
      </c>
      <c r="K252" s="7">
        <v>243167</v>
      </c>
      <c r="L252" s="8">
        <v>44159</v>
      </c>
      <c r="M252" s="33">
        <v>44237</v>
      </c>
      <c r="N252" s="7">
        <v>243167</v>
      </c>
      <c r="O252" s="83">
        <v>0</v>
      </c>
      <c r="P252" s="3">
        <v>2021</v>
      </c>
    </row>
    <row r="253" spans="1:16" ht="38.25">
      <c r="A253" s="74" t="s">
        <v>2695</v>
      </c>
      <c r="B253" s="2" t="s">
        <v>948</v>
      </c>
      <c r="C253" s="2" t="s">
        <v>26</v>
      </c>
      <c r="D253" s="2" t="s">
        <v>36</v>
      </c>
      <c r="E253" s="16" t="s">
        <v>975</v>
      </c>
      <c r="F253" s="2" t="s">
        <v>976</v>
      </c>
      <c r="G253" s="2" t="s">
        <v>18</v>
      </c>
      <c r="H253" s="2" t="s">
        <v>977</v>
      </c>
      <c r="I253" s="5">
        <v>2106233</v>
      </c>
      <c r="J253" s="5">
        <v>2108136.41</v>
      </c>
      <c r="K253" s="7">
        <v>1053100</v>
      </c>
      <c r="L253" s="8">
        <v>44300</v>
      </c>
      <c r="M253" s="33">
        <v>44523</v>
      </c>
      <c r="N253" s="7">
        <v>1053100</v>
      </c>
      <c r="O253" s="83">
        <v>0</v>
      </c>
      <c r="P253" s="3">
        <v>2021</v>
      </c>
    </row>
    <row r="254" spans="1:16" ht="51">
      <c r="A254" s="74" t="s">
        <v>2695</v>
      </c>
      <c r="B254" s="2" t="s">
        <v>978</v>
      </c>
      <c r="C254" s="2" t="s">
        <v>26</v>
      </c>
      <c r="D254" s="2" t="s">
        <v>0</v>
      </c>
      <c r="E254" s="16" t="s">
        <v>979</v>
      </c>
      <c r="F254" s="2" t="s">
        <v>980</v>
      </c>
      <c r="G254" s="2" t="s">
        <v>18</v>
      </c>
      <c r="H254" s="2" t="s">
        <v>981</v>
      </c>
      <c r="I254" s="5">
        <v>1374270</v>
      </c>
      <c r="J254" s="5">
        <v>1272791.71</v>
      </c>
      <c r="K254" s="7">
        <v>432600</v>
      </c>
      <c r="L254" s="8">
        <v>44132</v>
      </c>
      <c r="M254" s="33">
        <v>44245</v>
      </c>
      <c r="N254" s="7">
        <v>375873</v>
      </c>
      <c r="O254" s="83">
        <v>56727</v>
      </c>
      <c r="P254" s="3">
        <v>2021</v>
      </c>
    </row>
    <row r="255" spans="1:16" ht="191.25">
      <c r="A255" s="74" t="s">
        <v>2695</v>
      </c>
      <c r="B255" s="2" t="s">
        <v>982</v>
      </c>
      <c r="C255" s="2" t="s">
        <v>26</v>
      </c>
      <c r="D255" s="2" t="s">
        <v>31</v>
      </c>
      <c r="E255" s="16" t="s">
        <v>983</v>
      </c>
      <c r="F255" s="2" t="s">
        <v>984</v>
      </c>
      <c r="G255" s="2" t="s">
        <v>18</v>
      </c>
      <c r="H255" s="2" t="s">
        <v>985</v>
      </c>
      <c r="I255" s="5">
        <v>11396538</v>
      </c>
      <c r="J255" s="5">
        <v>11396537.82</v>
      </c>
      <c r="K255" s="7">
        <v>4772300</v>
      </c>
      <c r="L255" s="8">
        <v>44461</v>
      </c>
      <c r="M255" s="33">
        <v>44517</v>
      </c>
      <c r="N255" s="7">
        <v>4772300</v>
      </c>
      <c r="O255" s="83">
        <v>0</v>
      </c>
      <c r="P255" s="3">
        <v>2021</v>
      </c>
    </row>
    <row r="256" spans="1:16" ht="63.75">
      <c r="A256" s="74" t="s">
        <v>2695</v>
      </c>
      <c r="B256" s="2" t="s">
        <v>986</v>
      </c>
      <c r="C256" s="2" t="s">
        <v>26</v>
      </c>
      <c r="D256" s="2" t="s">
        <v>36</v>
      </c>
      <c r="E256" s="16" t="s">
        <v>987</v>
      </c>
      <c r="F256" s="2" t="s">
        <v>988</v>
      </c>
      <c r="G256" s="2" t="s">
        <v>142</v>
      </c>
      <c r="H256" s="2" t="s">
        <v>989</v>
      </c>
      <c r="I256" s="5">
        <v>509486</v>
      </c>
      <c r="J256" s="5">
        <v>438972.13</v>
      </c>
      <c r="K256" s="7">
        <v>168100</v>
      </c>
      <c r="L256" s="8">
        <v>44134</v>
      </c>
      <c r="M256" s="33">
        <v>44237</v>
      </c>
      <c r="N256" s="7">
        <v>168100</v>
      </c>
      <c r="O256" s="83">
        <v>0</v>
      </c>
      <c r="P256" s="3">
        <v>2021</v>
      </c>
    </row>
    <row r="257" spans="1:16" ht="63.75">
      <c r="A257" s="74" t="s">
        <v>2696</v>
      </c>
      <c r="B257" s="3" t="s">
        <v>990</v>
      </c>
      <c r="C257" s="2" t="s">
        <v>26</v>
      </c>
      <c r="D257" s="3" t="s">
        <v>36</v>
      </c>
      <c r="E257" s="4" t="s">
        <v>991</v>
      </c>
      <c r="F257" s="73" t="s">
        <v>992</v>
      </c>
      <c r="G257" s="73" t="s">
        <v>18</v>
      </c>
      <c r="H257" s="29" t="s">
        <v>993</v>
      </c>
      <c r="I257" s="5">
        <v>2072008</v>
      </c>
      <c r="J257" s="5">
        <v>1884267.75</v>
      </c>
      <c r="K257" s="7">
        <v>657600</v>
      </c>
      <c r="L257" s="8">
        <v>44105</v>
      </c>
      <c r="M257" s="33">
        <v>44383</v>
      </c>
      <c r="N257" s="7">
        <v>595424</v>
      </c>
      <c r="O257" s="83">
        <v>62176</v>
      </c>
      <c r="P257" s="3">
        <v>2021</v>
      </c>
    </row>
    <row r="258" spans="1:16" ht="38.25">
      <c r="A258" s="74" t="s">
        <v>2696</v>
      </c>
      <c r="B258" s="3" t="s">
        <v>139</v>
      </c>
      <c r="C258" s="2" t="s">
        <v>26</v>
      </c>
      <c r="D258" s="3" t="s">
        <v>36</v>
      </c>
      <c r="E258" s="4" t="s">
        <v>994</v>
      </c>
      <c r="F258" s="73" t="s">
        <v>995</v>
      </c>
      <c r="G258" s="73" t="s">
        <v>18</v>
      </c>
      <c r="H258" s="29" t="s">
        <v>996</v>
      </c>
      <c r="I258" s="5">
        <v>887649</v>
      </c>
      <c r="J258" s="5">
        <v>887648.98</v>
      </c>
      <c r="K258" s="7">
        <v>292900</v>
      </c>
      <c r="L258" s="8">
        <v>44176</v>
      </c>
      <c r="M258" s="33">
        <v>44399</v>
      </c>
      <c r="N258" s="7">
        <v>292900</v>
      </c>
      <c r="O258" s="83">
        <v>0</v>
      </c>
      <c r="P258" s="3">
        <v>2021</v>
      </c>
    </row>
    <row r="259" spans="1:16" ht="51">
      <c r="A259" s="74" t="s">
        <v>2696</v>
      </c>
      <c r="B259" s="3" t="s">
        <v>139</v>
      </c>
      <c r="C259" s="2" t="s">
        <v>26</v>
      </c>
      <c r="D259" s="3" t="s">
        <v>36</v>
      </c>
      <c r="E259" s="4" t="s">
        <v>997</v>
      </c>
      <c r="F259" s="73" t="s">
        <v>998</v>
      </c>
      <c r="G259" s="73" t="s">
        <v>18</v>
      </c>
      <c r="H259" s="29" t="s">
        <v>999</v>
      </c>
      <c r="I259" s="5">
        <v>693862</v>
      </c>
      <c r="J259" s="5">
        <v>687992.33</v>
      </c>
      <c r="K259" s="7">
        <v>346900</v>
      </c>
      <c r="L259" s="8">
        <v>44194</v>
      </c>
      <c r="M259" s="33">
        <v>44327</v>
      </c>
      <c r="N259" s="7">
        <v>343996.15999999997</v>
      </c>
      <c r="O259" s="83">
        <v>2903.8400000000256</v>
      </c>
      <c r="P259" s="3">
        <v>2021</v>
      </c>
    </row>
    <row r="260" spans="1:16" ht="89.25">
      <c r="A260" s="74" t="s">
        <v>2696</v>
      </c>
      <c r="B260" s="3" t="s">
        <v>1000</v>
      </c>
      <c r="C260" s="2" t="s">
        <v>26</v>
      </c>
      <c r="D260" s="3" t="s">
        <v>36</v>
      </c>
      <c r="E260" s="4" t="s">
        <v>1001</v>
      </c>
      <c r="F260" s="73" t="s">
        <v>1002</v>
      </c>
      <c r="G260" s="73" t="s">
        <v>1003</v>
      </c>
      <c r="H260" s="29" t="s">
        <v>1004</v>
      </c>
      <c r="I260" s="5">
        <v>1358366</v>
      </c>
      <c r="J260" s="5">
        <v>1358366.39</v>
      </c>
      <c r="K260" s="7">
        <v>625600</v>
      </c>
      <c r="L260" s="8">
        <v>44120</v>
      </c>
      <c r="M260" s="33">
        <v>44299</v>
      </c>
      <c r="N260" s="7">
        <v>625600</v>
      </c>
      <c r="O260" s="83">
        <v>0</v>
      </c>
      <c r="P260" s="3">
        <v>2021</v>
      </c>
    </row>
    <row r="261" spans="1:16" ht="38.25">
      <c r="A261" s="74" t="s">
        <v>2696</v>
      </c>
      <c r="B261" s="3" t="s">
        <v>509</v>
      </c>
      <c r="C261" s="2" t="s">
        <v>26</v>
      </c>
      <c r="D261" s="3" t="s">
        <v>36</v>
      </c>
      <c r="E261" s="4" t="s">
        <v>1005</v>
      </c>
      <c r="F261" s="73" t="s">
        <v>1006</v>
      </c>
      <c r="G261" s="73" t="s">
        <v>18</v>
      </c>
      <c r="H261" s="29" t="s">
        <v>1007</v>
      </c>
      <c r="I261" s="5">
        <v>437806</v>
      </c>
      <c r="J261" s="5">
        <v>437806</v>
      </c>
      <c r="K261" s="7">
        <v>218900</v>
      </c>
      <c r="L261" s="8">
        <v>44341</v>
      </c>
      <c r="M261" s="33">
        <v>44427</v>
      </c>
      <c r="N261" s="7">
        <v>218900</v>
      </c>
      <c r="O261" s="83">
        <v>0</v>
      </c>
      <c r="P261" s="3">
        <v>2021</v>
      </c>
    </row>
    <row r="262" spans="1:16" ht="89.25">
      <c r="A262" s="74" t="s">
        <v>2695</v>
      </c>
      <c r="B262" s="2" t="s">
        <v>1008</v>
      </c>
      <c r="C262" s="2" t="s">
        <v>156</v>
      </c>
      <c r="D262" s="2" t="s">
        <v>36</v>
      </c>
      <c r="E262" s="16" t="s">
        <v>1009</v>
      </c>
      <c r="F262" s="2" t="s">
        <v>1010</v>
      </c>
      <c r="G262" s="2" t="s">
        <v>18</v>
      </c>
      <c r="H262" s="2" t="s">
        <v>1011</v>
      </c>
      <c r="I262" s="5">
        <v>1595807</v>
      </c>
      <c r="J262" s="5">
        <v>1595807.46</v>
      </c>
      <c r="K262" s="7">
        <v>526600</v>
      </c>
      <c r="L262" s="8">
        <v>44165</v>
      </c>
      <c r="M262" s="33">
        <v>44245</v>
      </c>
      <c r="N262" s="7">
        <v>526600</v>
      </c>
      <c r="O262" s="83">
        <v>0</v>
      </c>
      <c r="P262" s="3">
        <v>2021</v>
      </c>
    </row>
    <row r="263" spans="1:16" ht="89.25">
      <c r="A263" s="74" t="s">
        <v>2695</v>
      </c>
      <c r="B263" s="2" t="s">
        <v>1012</v>
      </c>
      <c r="C263" s="2" t="s">
        <v>156</v>
      </c>
      <c r="D263" s="2" t="s">
        <v>36</v>
      </c>
      <c r="E263" s="16" t="s">
        <v>1013</v>
      </c>
      <c r="F263" s="2" t="s">
        <v>1014</v>
      </c>
      <c r="G263" s="2" t="s">
        <v>103</v>
      </c>
      <c r="H263" s="2" t="s">
        <v>1015</v>
      </c>
      <c r="I263" s="5">
        <v>1355382</v>
      </c>
      <c r="J263" s="5">
        <v>1355381.59</v>
      </c>
      <c r="K263" s="7">
        <v>677690</v>
      </c>
      <c r="L263" s="8">
        <v>44054</v>
      </c>
      <c r="M263" s="33">
        <v>44230</v>
      </c>
      <c r="N263" s="7">
        <v>677690</v>
      </c>
      <c r="O263" s="83">
        <v>0</v>
      </c>
      <c r="P263" s="3">
        <v>2021</v>
      </c>
    </row>
    <row r="264" spans="1:16" ht="38.25">
      <c r="A264" s="74" t="s">
        <v>2695</v>
      </c>
      <c r="B264" s="2" t="s">
        <v>1016</v>
      </c>
      <c r="C264" s="2" t="s">
        <v>156</v>
      </c>
      <c r="D264" s="2" t="s">
        <v>36</v>
      </c>
      <c r="E264" s="16" t="s">
        <v>1017</v>
      </c>
      <c r="F264" s="2" t="s">
        <v>1018</v>
      </c>
      <c r="G264" s="2" t="s">
        <v>95</v>
      </c>
      <c r="H264" s="2" t="s">
        <v>1019</v>
      </c>
      <c r="I264" s="5">
        <v>819089</v>
      </c>
      <c r="J264" s="5">
        <v>819089.1</v>
      </c>
      <c r="K264" s="7">
        <v>290800</v>
      </c>
      <c r="L264" s="8">
        <v>44498</v>
      </c>
      <c r="M264" s="33">
        <v>44553</v>
      </c>
      <c r="N264" s="7">
        <v>290800</v>
      </c>
      <c r="O264" s="83">
        <v>0</v>
      </c>
      <c r="P264" s="3">
        <v>2021</v>
      </c>
    </row>
    <row r="265" spans="1:16" ht="38.25">
      <c r="A265" s="74" t="s">
        <v>2694</v>
      </c>
      <c r="B265" s="2" t="s">
        <v>185</v>
      </c>
      <c r="C265" s="2" t="s">
        <v>63</v>
      </c>
      <c r="D265" s="2" t="s">
        <v>36</v>
      </c>
      <c r="E265" s="16" t="s">
        <v>1020</v>
      </c>
      <c r="F265" s="2" t="s">
        <v>1021</v>
      </c>
      <c r="G265" s="2" t="s">
        <v>454</v>
      </c>
      <c r="H265" s="2" t="s">
        <v>1022</v>
      </c>
      <c r="I265" s="5">
        <v>1783439</v>
      </c>
      <c r="J265" s="5">
        <v>1818603.8</v>
      </c>
      <c r="K265" s="7">
        <v>724970</v>
      </c>
      <c r="L265" s="8">
        <v>44074</v>
      </c>
      <c r="M265" s="33">
        <v>44253</v>
      </c>
      <c r="N265" s="7">
        <v>724970</v>
      </c>
      <c r="O265" s="83">
        <v>0</v>
      </c>
      <c r="P265" s="3">
        <v>2021</v>
      </c>
    </row>
    <row r="266" spans="1:16" ht="51">
      <c r="A266" s="74" t="s">
        <v>2694</v>
      </c>
      <c r="B266" s="2" t="s">
        <v>608</v>
      </c>
      <c r="C266" s="2" t="s">
        <v>63</v>
      </c>
      <c r="D266" s="2" t="s">
        <v>36</v>
      </c>
      <c r="E266" s="16" t="s">
        <v>1023</v>
      </c>
      <c r="F266" s="2" t="s">
        <v>1024</v>
      </c>
      <c r="G266" s="2" t="s">
        <v>18</v>
      </c>
      <c r="H266" s="2" t="s">
        <v>1025</v>
      </c>
      <c r="I266" s="5">
        <v>4385906</v>
      </c>
      <c r="J266" s="5">
        <v>3801692.52</v>
      </c>
      <c r="K266" s="7">
        <v>2150600</v>
      </c>
      <c r="L266" s="8">
        <v>44355</v>
      </c>
      <c r="M266" s="33">
        <v>44452</v>
      </c>
      <c r="N266" s="7">
        <v>1900000</v>
      </c>
      <c r="O266" s="83">
        <v>250600</v>
      </c>
      <c r="P266" s="3">
        <v>2021</v>
      </c>
    </row>
    <row r="267" spans="1:16" ht="25.5">
      <c r="A267" s="74" t="s">
        <v>2694</v>
      </c>
      <c r="B267" s="2" t="s">
        <v>1026</v>
      </c>
      <c r="C267" s="2" t="s">
        <v>63</v>
      </c>
      <c r="D267" s="2" t="s">
        <v>36</v>
      </c>
      <c r="E267" s="16" t="s">
        <v>1027</v>
      </c>
      <c r="F267" s="2" t="s">
        <v>1028</v>
      </c>
      <c r="G267" s="2" t="s">
        <v>18</v>
      </c>
      <c r="H267" s="2" t="s">
        <v>1029</v>
      </c>
      <c r="I267" s="5">
        <v>4903493</v>
      </c>
      <c r="J267" s="5">
        <v>5003359.42</v>
      </c>
      <c r="K267" s="7">
        <v>1542900</v>
      </c>
      <c r="L267" s="8">
        <v>44316</v>
      </c>
      <c r="M267" s="33">
        <v>44399</v>
      </c>
      <c r="N267" s="7">
        <v>1542900</v>
      </c>
      <c r="O267" s="83">
        <v>0</v>
      </c>
      <c r="P267" s="3">
        <v>2021</v>
      </c>
    </row>
    <row r="268" spans="1:16" ht="38.25">
      <c r="A268" s="74" t="s">
        <v>2694</v>
      </c>
      <c r="B268" s="2" t="s">
        <v>1030</v>
      </c>
      <c r="C268" s="2" t="s">
        <v>63</v>
      </c>
      <c r="D268" s="2" t="s">
        <v>36</v>
      </c>
      <c r="E268" s="16" t="s">
        <v>1031</v>
      </c>
      <c r="F268" s="2" t="s">
        <v>1032</v>
      </c>
      <c r="G268" s="2" t="s">
        <v>18</v>
      </c>
      <c r="H268" s="2" t="s">
        <v>1033</v>
      </c>
      <c r="I268" s="5">
        <v>2680944</v>
      </c>
      <c r="J268" s="5">
        <v>2689669.99</v>
      </c>
      <c r="K268" s="7">
        <v>1340400</v>
      </c>
      <c r="L268" s="8">
        <v>44161</v>
      </c>
      <c r="M268" s="33">
        <v>44287</v>
      </c>
      <c r="N268" s="7">
        <v>1340400</v>
      </c>
      <c r="O268" s="83">
        <v>0</v>
      </c>
      <c r="P268" s="3">
        <v>2021</v>
      </c>
    </row>
    <row r="269" spans="1:16" ht="38.25">
      <c r="A269" s="74" t="s">
        <v>2694</v>
      </c>
      <c r="B269" s="2" t="s">
        <v>165</v>
      </c>
      <c r="C269" s="2" t="s">
        <v>63</v>
      </c>
      <c r="D269" s="2" t="s">
        <v>36</v>
      </c>
      <c r="E269" s="16" t="s">
        <v>602</v>
      </c>
      <c r="F269" s="2" t="s">
        <v>1034</v>
      </c>
      <c r="G269" s="2" t="s">
        <v>18</v>
      </c>
      <c r="H269" s="2" t="s">
        <v>1035</v>
      </c>
      <c r="I269" s="5">
        <v>9202802</v>
      </c>
      <c r="J269" s="5">
        <v>9248478.6600000001</v>
      </c>
      <c r="K269" s="7">
        <v>2500000</v>
      </c>
      <c r="L269" s="8">
        <v>44132</v>
      </c>
      <c r="M269" s="33">
        <v>44320</v>
      </c>
      <c r="N269" s="7">
        <v>2500000</v>
      </c>
      <c r="O269" s="83">
        <v>0</v>
      </c>
      <c r="P269" s="3">
        <v>2021</v>
      </c>
    </row>
    <row r="270" spans="1:16" ht="63.75">
      <c r="A270" s="74" t="s">
        <v>2694</v>
      </c>
      <c r="B270" s="2" t="s">
        <v>1036</v>
      </c>
      <c r="C270" s="2" t="s">
        <v>63</v>
      </c>
      <c r="D270" s="2" t="s">
        <v>36</v>
      </c>
      <c r="E270" s="16" t="s">
        <v>1037</v>
      </c>
      <c r="F270" s="2" t="s">
        <v>1038</v>
      </c>
      <c r="G270" s="2" t="s">
        <v>88</v>
      </c>
      <c r="H270" s="2" t="s">
        <v>1039</v>
      </c>
      <c r="I270" s="5">
        <v>3449280</v>
      </c>
      <c r="J270" s="5">
        <v>3114403.2</v>
      </c>
      <c r="K270" s="7">
        <v>1344300</v>
      </c>
      <c r="L270" s="8">
        <v>44103</v>
      </c>
      <c r="M270" s="33">
        <v>44230</v>
      </c>
      <c r="N270" s="7">
        <v>1344300</v>
      </c>
      <c r="O270" s="83">
        <v>0</v>
      </c>
      <c r="P270" s="3">
        <v>2021</v>
      </c>
    </row>
    <row r="271" spans="1:16" ht="89.25">
      <c r="A271" s="74" t="s">
        <v>2694</v>
      </c>
      <c r="B271" s="2" t="s">
        <v>169</v>
      </c>
      <c r="C271" s="2" t="s">
        <v>63</v>
      </c>
      <c r="D271" s="2" t="s">
        <v>36</v>
      </c>
      <c r="E271" s="16" t="s">
        <v>188</v>
      </c>
      <c r="F271" s="2" t="s">
        <v>1040</v>
      </c>
      <c r="G271" s="2" t="s">
        <v>18</v>
      </c>
      <c r="H271" s="2" t="s">
        <v>1041</v>
      </c>
      <c r="I271" s="5">
        <v>3785106</v>
      </c>
      <c r="J271" s="5">
        <v>3469509.63</v>
      </c>
      <c r="K271" s="7">
        <v>2292500</v>
      </c>
      <c r="L271" s="8">
        <v>44168</v>
      </c>
      <c r="M271" s="33">
        <v>44309</v>
      </c>
      <c r="N271" s="7">
        <v>2101231.09</v>
      </c>
      <c r="O271" s="83">
        <v>191268.91000000015</v>
      </c>
      <c r="P271" s="3">
        <v>2021</v>
      </c>
    </row>
    <row r="272" spans="1:16" ht="38.25">
      <c r="A272" s="74" t="s">
        <v>2694</v>
      </c>
      <c r="B272" s="2" t="s">
        <v>174</v>
      </c>
      <c r="C272" s="2" t="s">
        <v>63</v>
      </c>
      <c r="D272" s="2" t="s">
        <v>36</v>
      </c>
      <c r="E272" s="16" t="s">
        <v>1042</v>
      </c>
      <c r="F272" s="2" t="s">
        <v>1043</v>
      </c>
      <c r="G272" s="2" t="s">
        <v>18</v>
      </c>
      <c r="H272" s="2" t="s">
        <v>1044</v>
      </c>
      <c r="I272" s="5">
        <v>3022229</v>
      </c>
      <c r="J272" s="5">
        <v>3229706.46</v>
      </c>
      <c r="K272" s="7">
        <v>1511100</v>
      </c>
      <c r="L272" s="8">
        <v>44211</v>
      </c>
      <c r="M272" s="33">
        <v>44354</v>
      </c>
      <c r="N272" s="7">
        <v>1511100</v>
      </c>
      <c r="O272" s="83">
        <v>0</v>
      </c>
      <c r="P272" s="3">
        <v>2021</v>
      </c>
    </row>
    <row r="273" spans="1:16" ht="76.5">
      <c r="A273" s="74" t="s">
        <v>2694</v>
      </c>
      <c r="B273" s="2" t="s">
        <v>185</v>
      </c>
      <c r="C273" s="2" t="s">
        <v>63</v>
      </c>
      <c r="D273" s="2" t="s">
        <v>36</v>
      </c>
      <c r="E273" s="16" t="s">
        <v>1045</v>
      </c>
      <c r="F273" s="2" t="s">
        <v>1046</v>
      </c>
      <c r="G273" s="2" t="s">
        <v>18</v>
      </c>
      <c r="H273" s="2" t="s">
        <v>1047</v>
      </c>
      <c r="I273" s="5">
        <v>3448249</v>
      </c>
      <c r="J273" s="5">
        <v>4221140.74</v>
      </c>
      <c r="K273" s="7">
        <v>847600</v>
      </c>
      <c r="L273" s="8">
        <v>44144</v>
      </c>
      <c r="M273" s="33">
        <v>44337</v>
      </c>
      <c r="N273" s="7">
        <v>847600</v>
      </c>
      <c r="O273" s="83">
        <v>0</v>
      </c>
      <c r="P273" s="3">
        <v>2021</v>
      </c>
    </row>
    <row r="274" spans="1:16" ht="51">
      <c r="A274" s="74" t="s">
        <v>2694</v>
      </c>
      <c r="B274" s="2" t="s">
        <v>1030</v>
      </c>
      <c r="C274" s="2" t="s">
        <v>63</v>
      </c>
      <c r="D274" s="2" t="s">
        <v>36</v>
      </c>
      <c r="E274" s="16" t="s">
        <v>1048</v>
      </c>
      <c r="F274" s="2" t="s">
        <v>1049</v>
      </c>
      <c r="G274" s="2" t="s">
        <v>18</v>
      </c>
      <c r="H274" s="2" t="s">
        <v>1050</v>
      </c>
      <c r="I274" s="5">
        <v>830571</v>
      </c>
      <c r="J274" s="5">
        <v>858856.08</v>
      </c>
      <c r="K274" s="7">
        <v>415200</v>
      </c>
      <c r="L274" s="8">
        <v>44001</v>
      </c>
      <c r="M274" s="33">
        <v>44224</v>
      </c>
      <c r="N274" s="7">
        <v>415200</v>
      </c>
      <c r="O274" s="83">
        <v>0</v>
      </c>
      <c r="P274" s="3">
        <v>2021</v>
      </c>
    </row>
    <row r="275" spans="1:16" ht="63.75">
      <c r="A275" s="74" t="s">
        <v>2694</v>
      </c>
      <c r="B275" s="2" t="s">
        <v>181</v>
      </c>
      <c r="C275" s="2" t="s">
        <v>63</v>
      </c>
      <c r="D275" s="2" t="s">
        <v>36</v>
      </c>
      <c r="E275" s="16" t="s">
        <v>605</v>
      </c>
      <c r="F275" s="2" t="s">
        <v>1051</v>
      </c>
      <c r="G275" s="2" t="s">
        <v>88</v>
      </c>
      <c r="H275" s="2" t="s">
        <v>1052</v>
      </c>
      <c r="I275" s="5">
        <v>1666009</v>
      </c>
      <c r="J275" s="5">
        <v>1757987.09</v>
      </c>
      <c r="K275" s="7">
        <v>833000</v>
      </c>
      <c r="L275" s="8">
        <v>44116</v>
      </c>
      <c r="M275" s="33">
        <v>44253</v>
      </c>
      <c r="N275" s="7">
        <v>833000</v>
      </c>
      <c r="O275" s="83">
        <v>0</v>
      </c>
      <c r="P275" s="3">
        <v>2021</v>
      </c>
    </row>
    <row r="276" spans="1:16" ht="63.75">
      <c r="A276" s="74" t="s">
        <v>2694</v>
      </c>
      <c r="B276" s="2" t="s">
        <v>1036</v>
      </c>
      <c r="C276" s="2" t="s">
        <v>63</v>
      </c>
      <c r="D276" s="2" t="s">
        <v>36</v>
      </c>
      <c r="E276" s="16" t="s">
        <v>1053</v>
      </c>
      <c r="F276" s="2" t="s">
        <v>1054</v>
      </c>
      <c r="G276" s="2" t="s">
        <v>103</v>
      </c>
      <c r="H276" s="2" t="s">
        <v>1055</v>
      </c>
      <c r="I276" s="5">
        <v>622823</v>
      </c>
      <c r="J276" s="5">
        <v>737242.67</v>
      </c>
      <c r="K276" s="7">
        <v>311400</v>
      </c>
      <c r="L276" s="8">
        <v>44078</v>
      </c>
      <c r="M276" s="33">
        <v>44327</v>
      </c>
      <c r="N276" s="7">
        <v>311400</v>
      </c>
      <c r="O276" s="83">
        <v>0</v>
      </c>
      <c r="P276" s="3">
        <v>2021</v>
      </c>
    </row>
    <row r="277" spans="1:16" ht="102">
      <c r="A277" s="74" t="s">
        <v>2694</v>
      </c>
      <c r="B277" s="2" t="s">
        <v>1056</v>
      </c>
      <c r="C277" s="2" t="s">
        <v>63</v>
      </c>
      <c r="D277" s="2" t="s">
        <v>36</v>
      </c>
      <c r="E277" s="16" t="s">
        <v>1057</v>
      </c>
      <c r="F277" s="2" t="s">
        <v>1058</v>
      </c>
      <c r="G277" s="2" t="s">
        <v>283</v>
      </c>
      <c r="H277" s="2" t="s">
        <v>1059</v>
      </c>
      <c r="I277" s="5">
        <v>5709118</v>
      </c>
      <c r="J277" s="5">
        <v>5598365.9100000001</v>
      </c>
      <c r="K277" s="7">
        <v>2854500</v>
      </c>
      <c r="L277" s="8">
        <v>44377</v>
      </c>
      <c r="M277" s="33">
        <v>44448</v>
      </c>
      <c r="N277" s="7">
        <v>2799182</v>
      </c>
      <c r="O277" s="83">
        <v>55318</v>
      </c>
      <c r="P277" s="3">
        <v>2021</v>
      </c>
    </row>
    <row r="278" spans="1:16" ht="38.25">
      <c r="A278" s="74" t="s">
        <v>2695</v>
      </c>
      <c r="B278" s="2" t="s">
        <v>584</v>
      </c>
      <c r="C278" s="2" t="s">
        <v>63</v>
      </c>
      <c r="D278" s="2" t="s">
        <v>36</v>
      </c>
      <c r="E278" s="16" t="s">
        <v>1060</v>
      </c>
      <c r="F278" s="2" t="s">
        <v>1061</v>
      </c>
      <c r="G278" s="2" t="s">
        <v>18</v>
      </c>
      <c r="H278" s="2" t="s">
        <v>1062</v>
      </c>
      <c r="I278" s="5">
        <v>2266533</v>
      </c>
      <c r="J278" s="5">
        <v>2201898.09</v>
      </c>
      <c r="K278" s="7">
        <v>1133200</v>
      </c>
      <c r="L278" s="8">
        <v>44384</v>
      </c>
      <c r="M278" s="33">
        <v>44417</v>
      </c>
      <c r="N278" s="7">
        <v>1100949</v>
      </c>
      <c r="O278" s="83">
        <v>32251</v>
      </c>
      <c r="P278" s="3">
        <v>2021</v>
      </c>
    </row>
    <row r="279" spans="1:16" ht="38.25">
      <c r="A279" s="74" t="s">
        <v>2695</v>
      </c>
      <c r="B279" s="2" t="s">
        <v>1056</v>
      </c>
      <c r="C279" s="2" t="s">
        <v>63</v>
      </c>
      <c r="D279" s="2" t="s">
        <v>36</v>
      </c>
      <c r="E279" s="16" t="s">
        <v>1063</v>
      </c>
      <c r="F279" s="2" t="s">
        <v>1064</v>
      </c>
      <c r="G279" s="2" t="s">
        <v>18</v>
      </c>
      <c r="H279" s="2" t="s">
        <v>1065</v>
      </c>
      <c r="I279" s="5">
        <v>2627068</v>
      </c>
      <c r="J279" s="5">
        <v>2565288.14</v>
      </c>
      <c r="K279" s="7">
        <v>1290600</v>
      </c>
      <c r="L279" s="8">
        <v>44410</v>
      </c>
      <c r="M279" s="33">
        <v>44476</v>
      </c>
      <c r="N279" s="7">
        <v>1253671.54</v>
      </c>
      <c r="O279" s="83">
        <v>36928.459999999963</v>
      </c>
      <c r="P279" s="3">
        <v>2021</v>
      </c>
    </row>
    <row r="280" spans="1:16" ht="63.75">
      <c r="A280" s="74" t="s">
        <v>2695</v>
      </c>
      <c r="B280" s="2" t="s">
        <v>169</v>
      </c>
      <c r="C280" s="2" t="s">
        <v>63</v>
      </c>
      <c r="D280" s="2" t="s">
        <v>0</v>
      </c>
      <c r="E280" s="16" t="s">
        <v>574</v>
      </c>
      <c r="F280" s="2" t="s">
        <v>1066</v>
      </c>
      <c r="G280" s="2" t="s">
        <v>1067</v>
      </c>
      <c r="H280" s="2" t="s">
        <v>1068</v>
      </c>
      <c r="I280" s="5">
        <v>1661260</v>
      </c>
      <c r="J280" s="5">
        <v>1574100.98</v>
      </c>
      <c r="K280" s="7">
        <v>653200</v>
      </c>
      <c r="L280" s="8">
        <v>44196</v>
      </c>
      <c r="M280" s="33">
        <v>44306</v>
      </c>
      <c r="N280" s="7">
        <v>618620</v>
      </c>
      <c r="O280" s="83">
        <v>34580</v>
      </c>
      <c r="P280" s="3">
        <v>2021</v>
      </c>
    </row>
    <row r="281" spans="1:16" ht="76.5">
      <c r="A281" s="74" t="s">
        <v>2695</v>
      </c>
      <c r="B281" s="2"/>
      <c r="C281" s="2" t="s">
        <v>63</v>
      </c>
      <c r="D281" s="2" t="s">
        <v>36</v>
      </c>
      <c r="E281" s="16" t="s">
        <v>597</v>
      </c>
      <c r="F281" s="2" t="s">
        <v>1069</v>
      </c>
      <c r="G281" s="2" t="s">
        <v>142</v>
      </c>
      <c r="H281" s="2" t="s">
        <v>1070</v>
      </c>
      <c r="I281" s="5">
        <v>753233</v>
      </c>
      <c r="J281" s="5">
        <v>753725.93</v>
      </c>
      <c r="K281" s="7">
        <v>376616</v>
      </c>
      <c r="L281" s="8">
        <v>44124</v>
      </c>
      <c r="M281" s="33">
        <v>44347</v>
      </c>
      <c r="N281" s="7">
        <v>376616</v>
      </c>
      <c r="O281" s="83">
        <v>0</v>
      </c>
      <c r="P281" s="3">
        <v>2021</v>
      </c>
    </row>
    <row r="282" spans="1:16" ht="38.25">
      <c r="A282" s="74" t="s">
        <v>2695</v>
      </c>
      <c r="B282" s="2" t="s">
        <v>1056</v>
      </c>
      <c r="C282" s="2" t="s">
        <v>63</v>
      </c>
      <c r="D282" s="2" t="s">
        <v>36</v>
      </c>
      <c r="E282" s="16" t="s">
        <v>1071</v>
      </c>
      <c r="F282" s="2" t="s">
        <v>1072</v>
      </c>
      <c r="G282" s="2" t="s">
        <v>18</v>
      </c>
      <c r="H282" s="2" t="s">
        <v>1073</v>
      </c>
      <c r="I282" s="5">
        <v>2712700</v>
      </c>
      <c r="J282" s="5">
        <v>2789547</v>
      </c>
      <c r="K282" s="7">
        <v>1356300</v>
      </c>
      <c r="L282" s="8">
        <v>44013</v>
      </c>
      <c r="M282" s="33">
        <v>44230</v>
      </c>
      <c r="N282" s="7">
        <v>1356300</v>
      </c>
      <c r="O282" s="83">
        <v>0</v>
      </c>
      <c r="P282" s="3">
        <v>2021</v>
      </c>
    </row>
    <row r="283" spans="1:16" ht="51">
      <c r="A283" s="74" t="s">
        <v>2695</v>
      </c>
      <c r="B283" s="2" t="s">
        <v>1074</v>
      </c>
      <c r="C283" s="2" t="s">
        <v>63</v>
      </c>
      <c r="D283" s="2" t="s">
        <v>36</v>
      </c>
      <c r="E283" s="16" t="s">
        <v>1075</v>
      </c>
      <c r="F283" s="2" t="s">
        <v>1076</v>
      </c>
      <c r="G283" s="2" t="s">
        <v>18</v>
      </c>
      <c r="H283" s="2" t="s">
        <v>1077</v>
      </c>
      <c r="I283" s="5">
        <v>3863800</v>
      </c>
      <c r="J283" s="5">
        <v>2869620.55</v>
      </c>
      <c r="K283" s="7">
        <v>1638400</v>
      </c>
      <c r="L283" s="8">
        <v>44196</v>
      </c>
      <c r="M283" s="33">
        <v>44365</v>
      </c>
      <c r="N283" s="7">
        <v>1267800</v>
      </c>
      <c r="O283" s="83">
        <v>370600</v>
      </c>
      <c r="P283" s="3">
        <v>2021</v>
      </c>
    </row>
    <row r="284" spans="1:16" ht="63.75">
      <c r="A284" s="74" t="s">
        <v>2695</v>
      </c>
      <c r="B284" s="2" t="s">
        <v>165</v>
      </c>
      <c r="C284" s="2" t="s">
        <v>63</v>
      </c>
      <c r="D284" s="2" t="s">
        <v>36</v>
      </c>
      <c r="E284" s="16" t="s">
        <v>1078</v>
      </c>
      <c r="F284" s="2" t="s">
        <v>1079</v>
      </c>
      <c r="G284" s="2" t="s">
        <v>142</v>
      </c>
      <c r="H284" s="2" t="s">
        <v>1080</v>
      </c>
      <c r="I284" s="5">
        <v>908502.44</v>
      </c>
      <c r="J284" s="5">
        <v>915110</v>
      </c>
      <c r="K284" s="7">
        <v>447900</v>
      </c>
      <c r="L284" s="8">
        <v>44075</v>
      </c>
      <c r="M284" s="33">
        <v>44224</v>
      </c>
      <c r="N284" s="7">
        <v>447900</v>
      </c>
      <c r="O284" s="83">
        <v>0</v>
      </c>
      <c r="P284" s="3">
        <v>2021</v>
      </c>
    </row>
    <row r="285" spans="1:16" ht="38.25">
      <c r="A285" s="74" t="s">
        <v>2695</v>
      </c>
      <c r="B285" s="2" t="s">
        <v>174</v>
      </c>
      <c r="C285" s="2" t="s">
        <v>63</v>
      </c>
      <c r="D285" s="2" t="s">
        <v>36</v>
      </c>
      <c r="E285" s="16" t="s">
        <v>1081</v>
      </c>
      <c r="F285" s="2" t="s">
        <v>1082</v>
      </c>
      <c r="G285" s="2" t="s">
        <v>18</v>
      </c>
      <c r="H285" s="2" t="s">
        <v>1083</v>
      </c>
      <c r="I285" s="5">
        <v>2433100</v>
      </c>
      <c r="J285" s="5">
        <v>2840613.31</v>
      </c>
      <c r="K285" s="7">
        <v>1216500</v>
      </c>
      <c r="L285" s="8">
        <v>44323</v>
      </c>
      <c r="M285" s="33">
        <v>44392</v>
      </c>
      <c r="N285" s="7">
        <v>1216500</v>
      </c>
      <c r="O285" s="83">
        <v>0</v>
      </c>
      <c r="P285" s="3">
        <v>2021</v>
      </c>
    </row>
    <row r="286" spans="1:16" ht="38.25">
      <c r="A286" s="74" t="s">
        <v>2695</v>
      </c>
      <c r="B286" s="2" t="s">
        <v>608</v>
      </c>
      <c r="C286" s="2" t="s">
        <v>63</v>
      </c>
      <c r="D286" s="2" t="s">
        <v>36</v>
      </c>
      <c r="E286" s="16" t="s">
        <v>1023</v>
      </c>
      <c r="F286" s="2" t="s">
        <v>1084</v>
      </c>
      <c r="G286" s="2" t="s">
        <v>18</v>
      </c>
      <c r="H286" s="2" t="s">
        <v>1085</v>
      </c>
      <c r="I286" s="5">
        <v>635592</v>
      </c>
      <c r="J286" s="5">
        <v>548264.31000000006</v>
      </c>
      <c r="K286" s="7">
        <v>300000</v>
      </c>
      <c r="L286" s="8">
        <v>44295</v>
      </c>
      <c r="M286" s="33">
        <v>44370</v>
      </c>
      <c r="N286" s="7">
        <v>274000</v>
      </c>
      <c r="O286" s="83">
        <v>26000</v>
      </c>
      <c r="P286" s="3">
        <v>2021</v>
      </c>
    </row>
    <row r="287" spans="1:16" ht="51">
      <c r="A287" s="74" t="s">
        <v>2695</v>
      </c>
      <c r="B287" s="2" t="s">
        <v>165</v>
      </c>
      <c r="C287" s="2" t="s">
        <v>63</v>
      </c>
      <c r="D287" s="2" t="s">
        <v>36</v>
      </c>
      <c r="E287" s="16" t="s">
        <v>166</v>
      </c>
      <c r="F287" s="2" t="s">
        <v>1086</v>
      </c>
      <c r="G287" s="2" t="s">
        <v>18</v>
      </c>
      <c r="H287" s="2" t="s">
        <v>1087</v>
      </c>
      <c r="I287" s="5">
        <v>1318492</v>
      </c>
      <c r="J287" s="5">
        <v>1000021.54</v>
      </c>
      <c r="K287" s="7">
        <v>659200</v>
      </c>
      <c r="L287" s="8">
        <v>44035</v>
      </c>
      <c r="M287" s="33">
        <v>44341</v>
      </c>
      <c r="N287" s="7">
        <v>499725.09</v>
      </c>
      <c r="O287" s="83">
        <v>159474.90999999997</v>
      </c>
      <c r="P287" s="3">
        <v>2021</v>
      </c>
    </row>
    <row r="288" spans="1:16" ht="51">
      <c r="A288" s="74" t="s">
        <v>2696</v>
      </c>
      <c r="B288" s="3" t="s">
        <v>1036</v>
      </c>
      <c r="C288" s="2" t="s">
        <v>63</v>
      </c>
      <c r="D288" s="3" t="s">
        <v>36</v>
      </c>
      <c r="E288" s="4" t="s">
        <v>1088</v>
      </c>
      <c r="F288" s="73" t="s">
        <v>1089</v>
      </c>
      <c r="G288" s="73" t="s">
        <v>548</v>
      </c>
      <c r="H288" s="29" t="s">
        <v>1090</v>
      </c>
      <c r="I288" s="5">
        <v>528180</v>
      </c>
      <c r="J288" s="5">
        <v>437464.96</v>
      </c>
      <c r="K288" s="7">
        <v>264000</v>
      </c>
      <c r="L288" s="8">
        <v>44410</v>
      </c>
      <c r="M288" s="33">
        <v>44473</v>
      </c>
      <c r="N288" s="7">
        <v>218700</v>
      </c>
      <c r="O288" s="83">
        <v>45300</v>
      </c>
      <c r="P288" s="3">
        <v>2021</v>
      </c>
    </row>
    <row r="289" spans="1:16" ht="51">
      <c r="A289" s="74" t="s">
        <v>2694</v>
      </c>
      <c r="B289" s="2" t="s">
        <v>1091</v>
      </c>
      <c r="C289" s="2" t="s">
        <v>199</v>
      </c>
      <c r="D289" s="2" t="s">
        <v>31</v>
      </c>
      <c r="E289" s="16" t="s">
        <v>1092</v>
      </c>
      <c r="F289" s="2" t="s">
        <v>1093</v>
      </c>
      <c r="G289" s="2" t="s">
        <v>88</v>
      </c>
      <c r="H289" s="2" t="s">
        <v>1094</v>
      </c>
      <c r="I289" s="5">
        <v>7360000</v>
      </c>
      <c r="J289" s="5">
        <v>7749999.9900000002</v>
      </c>
      <c r="K289" s="7">
        <v>2431300</v>
      </c>
      <c r="L289" s="8">
        <v>44340</v>
      </c>
      <c r="M289" s="33">
        <v>44476</v>
      </c>
      <c r="N289" s="7">
        <v>2431300</v>
      </c>
      <c r="O289" s="83">
        <v>0</v>
      </c>
      <c r="P289" s="3">
        <v>2021</v>
      </c>
    </row>
    <row r="290" spans="1:16" ht="38.25">
      <c r="A290" s="74" t="s">
        <v>2694</v>
      </c>
      <c r="B290" s="2" t="s">
        <v>1095</v>
      </c>
      <c r="C290" s="2" t="s">
        <v>199</v>
      </c>
      <c r="D290" s="2" t="s">
        <v>36</v>
      </c>
      <c r="E290" s="16" t="s">
        <v>1096</v>
      </c>
      <c r="F290" s="2" t="s">
        <v>1097</v>
      </c>
      <c r="G290" s="2" t="s">
        <v>18</v>
      </c>
      <c r="H290" s="2" t="s">
        <v>1098</v>
      </c>
      <c r="I290" s="5">
        <v>4956830</v>
      </c>
      <c r="J290" s="5">
        <v>4891254.67</v>
      </c>
      <c r="K290" s="7">
        <v>3359700</v>
      </c>
      <c r="L290" s="8">
        <v>44228</v>
      </c>
      <c r="M290" s="33">
        <v>44365</v>
      </c>
      <c r="N290" s="7">
        <v>3359700</v>
      </c>
      <c r="O290" s="83">
        <v>0</v>
      </c>
      <c r="P290" s="3">
        <v>2021</v>
      </c>
    </row>
    <row r="291" spans="1:16" ht="38.25">
      <c r="A291" s="74" t="s">
        <v>2694</v>
      </c>
      <c r="B291" s="2" t="s">
        <v>1095</v>
      </c>
      <c r="C291" s="2" t="s">
        <v>199</v>
      </c>
      <c r="D291" s="2" t="s">
        <v>36</v>
      </c>
      <c r="E291" s="16" t="s">
        <v>1099</v>
      </c>
      <c r="F291" s="2" t="s">
        <v>1100</v>
      </c>
      <c r="G291" s="2" t="s">
        <v>18</v>
      </c>
      <c r="H291" s="2" t="s">
        <v>1101</v>
      </c>
      <c r="I291" s="5">
        <v>2004803</v>
      </c>
      <c r="J291" s="5">
        <v>2050000</v>
      </c>
      <c r="K291" s="7">
        <v>1002400</v>
      </c>
      <c r="L291" s="8">
        <v>44069</v>
      </c>
      <c r="M291" s="33">
        <v>44224</v>
      </c>
      <c r="N291" s="7">
        <v>1002400</v>
      </c>
      <c r="O291" s="83">
        <v>0</v>
      </c>
      <c r="P291" s="3">
        <v>2021</v>
      </c>
    </row>
    <row r="292" spans="1:16" ht="38.25">
      <c r="A292" s="74" t="s">
        <v>2695</v>
      </c>
      <c r="B292" s="2" t="s">
        <v>618</v>
      </c>
      <c r="C292" s="2" t="s">
        <v>199</v>
      </c>
      <c r="D292" s="2" t="s">
        <v>36</v>
      </c>
      <c r="E292" s="16" t="s">
        <v>1102</v>
      </c>
      <c r="F292" s="2" t="s">
        <v>1103</v>
      </c>
      <c r="G292" s="2" t="s">
        <v>18</v>
      </c>
      <c r="H292" s="2" t="s">
        <v>1104</v>
      </c>
      <c r="I292" s="5">
        <v>2715100</v>
      </c>
      <c r="J292" s="5">
        <v>2710921</v>
      </c>
      <c r="K292" s="7">
        <v>895900</v>
      </c>
      <c r="L292" s="8">
        <v>44407</v>
      </c>
      <c r="M292" s="33">
        <v>44476</v>
      </c>
      <c r="N292" s="7">
        <v>894604.24</v>
      </c>
      <c r="O292" s="83">
        <v>1295.7600000000093</v>
      </c>
      <c r="P292" s="3">
        <v>2021</v>
      </c>
    </row>
    <row r="293" spans="1:16" ht="38.25">
      <c r="A293" s="74" t="s">
        <v>2695</v>
      </c>
      <c r="B293" s="2" t="s">
        <v>1105</v>
      </c>
      <c r="C293" s="2" t="s">
        <v>199</v>
      </c>
      <c r="D293" s="2" t="s">
        <v>36</v>
      </c>
      <c r="E293" s="16" t="s">
        <v>1106</v>
      </c>
      <c r="F293" s="2" t="s">
        <v>1107</v>
      </c>
      <c r="G293" s="2" t="s">
        <v>95</v>
      </c>
      <c r="H293" s="2" t="s">
        <v>1108</v>
      </c>
      <c r="I293" s="5">
        <v>1564489</v>
      </c>
      <c r="J293" s="5">
        <v>1485330.31</v>
      </c>
      <c r="K293" s="7">
        <v>1095100</v>
      </c>
      <c r="L293" s="8">
        <v>44158</v>
      </c>
      <c r="M293" s="33">
        <v>44253</v>
      </c>
      <c r="N293" s="7">
        <v>1039731.21</v>
      </c>
      <c r="O293" s="83">
        <v>55368.790000000037</v>
      </c>
      <c r="P293" s="3">
        <v>2021</v>
      </c>
    </row>
    <row r="294" spans="1:16" ht="38.25">
      <c r="A294" s="74" t="s">
        <v>2695</v>
      </c>
      <c r="B294" s="2" t="s">
        <v>1109</v>
      </c>
      <c r="C294" s="2" t="s">
        <v>199</v>
      </c>
      <c r="D294" s="2" t="s">
        <v>0</v>
      </c>
      <c r="E294" s="16" t="s">
        <v>1110</v>
      </c>
      <c r="F294" s="2" t="s">
        <v>1111</v>
      </c>
      <c r="G294" s="2" t="s">
        <v>18</v>
      </c>
      <c r="H294" s="2" t="s">
        <v>1112</v>
      </c>
      <c r="I294" s="5">
        <v>1342100</v>
      </c>
      <c r="J294" s="5">
        <v>1264792.4099999999</v>
      </c>
      <c r="K294" s="7">
        <v>402600</v>
      </c>
      <c r="L294" s="8">
        <v>44061</v>
      </c>
      <c r="M294" s="33">
        <v>44439</v>
      </c>
      <c r="N294" s="7">
        <v>379437.72</v>
      </c>
      <c r="O294" s="83">
        <v>23162.280000000028</v>
      </c>
      <c r="P294" s="3">
        <v>2021</v>
      </c>
    </row>
    <row r="295" spans="1:16" ht="51">
      <c r="A295" s="74" t="s">
        <v>2695</v>
      </c>
      <c r="B295" s="2" t="s">
        <v>1109</v>
      </c>
      <c r="C295" s="2" t="s">
        <v>199</v>
      </c>
      <c r="D295" s="2" t="s">
        <v>36</v>
      </c>
      <c r="E295" s="16" t="s">
        <v>1113</v>
      </c>
      <c r="F295" s="2" t="s">
        <v>1114</v>
      </c>
      <c r="G295" s="2" t="s">
        <v>95</v>
      </c>
      <c r="H295" s="2" t="s">
        <v>1115</v>
      </c>
      <c r="I295" s="5">
        <v>2425415</v>
      </c>
      <c r="J295" s="5">
        <v>2459581.56</v>
      </c>
      <c r="K295" s="7">
        <v>1212700</v>
      </c>
      <c r="L295" s="8">
        <v>44322</v>
      </c>
      <c r="M295" s="33">
        <v>44448</v>
      </c>
      <c r="N295" s="7">
        <v>1212700</v>
      </c>
      <c r="O295" s="83">
        <v>0</v>
      </c>
      <c r="P295" s="3">
        <v>2021</v>
      </c>
    </row>
    <row r="296" spans="1:16" ht="89.25">
      <c r="A296" s="74" t="s">
        <v>2695</v>
      </c>
      <c r="B296" s="2" t="s">
        <v>1116</v>
      </c>
      <c r="C296" s="2" t="s">
        <v>204</v>
      </c>
      <c r="D296" s="2" t="s">
        <v>36</v>
      </c>
      <c r="E296" s="16" t="s">
        <v>1117</v>
      </c>
      <c r="F296" s="2" t="s">
        <v>1118</v>
      </c>
      <c r="G296" s="2" t="s">
        <v>142</v>
      </c>
      <c r="H296" s="2" t="s">
        <v>1119</v>
      </c>
      <c r="I296" s="5">
        <v>774900</v>
      </c>
      <c r="J296" s="5">
        <v>1048158.05</v>
      </c>
      <c r="K296" s="7">
        <v>387100</v>
      </c>
      <c r="L296" s="8">
        <v>44134</v>
      </c>
      <c r="M296" s="33">
        <v>44245</v>
      </c>
      <c r="N296" s="7">
        <v>387100</v>
      </c>
      <c r="O296" s="83">
        <v>0</v>
      </c>
      <c r="P296" s="3">
        <v>2021</v>
      </c>
    </row>
    <row r="297" spans="1:16" ht="38.25">
      <c r="A297" s="74" t="s">
        <v>2695</v>
      </c>
      <c r="B297" s="2" t="s">
        <v>630</v>
      </c>
      <c r="C297" s="2" t="s">
        <v>204</v>
      </c>
      <c r="D297" s="2" t="s">
        <v>36</v>
      </c>
      <c r="E297" s="16" t="s">
        <v>1120</v>
      </c>
      <c r="F297" s="2" t="s">
        <v>1121</v>
      </c>
      <c r="G297" s="2" t="s">
        <v>18</v>
      </c>
      <c r="H297" s="2" t="s">
        <v>1122</v>
      </c>
      <c r="I297" s="5">
        <v>674800</v>
      </c>
      <c r="J297" s="5">
        <v>788968.98</v>
      </c>
      <c r="K297" s="7">
        <v>300000</v>
      </c>
      <c r="L297" s="8">
        <v>44088</v>
      </c>
      <c r="M297" s="33">
        <v>44237</v>
      </c>
      <c r="N297" s="7">
        <v>300000</v>
      </c>
      <c r="O297" s="83">
        <v>0</v>
      </c>
      <c r="P297" s="3">
        <v>2021</v>
      </c>
    </row>
    <row r="298" spans="1:16" ht="25.5">
      <c r="A298" s="74" t="s">
        <v>2696</v>
      </c>
      <c r="B298" s="2" t="s">
        <v>1123</v>
      </c>
      <c r="C298" s="2" t="s">
        <v>204</v>
      </c>
      <c r="D298" s="2" t="s">
        <v>36</v>
      </c>
      <c r="E298" s="16" t="s">
        <v>1124</v>
      </c>
      <c r="F298" s="2" t="s">
        <v>1125</v>
      </c>
      <c r="G298" s="2" t="s">
        <v>142</v>
      </c>
      <c r="H298" s="2" t="s">
        <v>1126</v>
      </c>
      <c r="I298" s="5">
        <v>445260</v>
      </c>
      <c r="J298" s="5">
        <v>446148.22</v>
      </c>
      <c r="K298" s="7">
        <v>222600</v>
      </c>
      <c r="L298" s="8">
        <v>44354</v>
      </c>
      <c r="M298" s="33">
        <v>44448</v>
      </c>
      <c r="N298" s="7">
        <v>222600</v>
      </c>
      <c r="O298" s="83">
        <v>0</v>
      </c>
      <c r="P298" s="3">
        <v>2021</v>
      </c>
    </row>
    <row r="299" spans="1:16" ht="25.5">
      <c r="A299" s="74" t="s">
        <v>2696</v>
      </c>
      <c r="B299" s="2" t="s">
        <v>203</v>
      </c>
      <c r="C299" s="2" t="s">
        <v>204</v>
      </c>
      <c r="D299" s="2" t="s">
        <v>36</v>
      </c>
      <c r="E299" s="16" t="s">
        <v>1127</v>
      </c>
      <c r="F299" s="2" t="s">
        <v>1128</v>
      </c>
      <c r="G299" s="2" t="s">
        <v>18</v>
      </c>
      <c r="H299" s="2" t="s">
        <v>1129</v>
      </c>
      <c r="I299" s="5">
        <v>3843324</v>
      </c>
      <c r="J299" s="5">
        <v>3843324</v>
      </c>
      <c r="K299" s="7">
        <v>1700000</v>
      </c>
      <c r="L299" s="8">
        <v>44208</v>
      </c>
      <c r="M299" s="33">
        <v>44427</v>
      </c>
      <c r="N299" s="7">
        <v>1700000</v>
      </c>
      <c r="O299" s="83">
        <v>0</v>
      </c>
      <c r="P299" s="3">
        <v>2021</v>
      </c>
    </row>
    <row r="300" spans="1:16" ht="51">
      <c r="A300" s="74" t="s">
        <v>2696</v>
      </c>
      <c r="B300" s="2" t="s">
        <v>203</v>
      </c>
      <c r="C300" s="2" t="s">
        <v>204</v>
      </c>
      <c r="D300" s="2" t="s">
        <v>36</v>
      </c>
      <c r="E300" s="16" t="s">
        <v>1127</v>
      </c>
      <c r="F300" s="2" t="s">
        <v>1130</v>
      </c>
      <c r="G300" s="2" t="s">
        <v>142</v>
      </c>
      <c r="H300" s="2" t="s">
        <v>1131</v>
      </c>
      <c r="I300" s="5">
        <v>604368</v>
      </c>
      <c r="J300" s="5">
        <v>553492.62</v>
      </c>
      <c r="K300" s="7">
        <v>302100</v>
      </c>
      <c r="L300" s="8">
        <v>44323</v>
      </c>
      <c r="M300" s="33">
        <v>44482</v>
      </c>
      <c r="N300" s="7">
        <v>276746.31</v>
      </c>
      <c r="O300" s="83">
        <v>25353.690000000002</v>
      </c>
      <c r="P300" s="3">
        <v>2021</v>
      </c>
    </row>
    <row r="301" spans="1:16" ht="153">
      <c r="A301" s="74" t="s">
        <v>2696</v>
      </c>
      <c r="B301" s="2" t="s">
        <v>1132</v>
      </c>
      <c r="C301" s="2" t="s">
        <v>204</v>
      </c>
      <c r="D301" s="2" t="s">
        <v>36</v>
      </c>
      <c r="E301" s="16" t="s">
        <v>1133</v>
      </c>
      <c r="F301" s="2" t="s">
        <v>1134</v>
      </c>
      <c r="G301" s="2" t="s">
        <v>18</v>
      </c>
      <c r="H301" s="2" t="s">
        <v>1135</v>
      </c>
      <c r="I301" s="5">
        <v>4765132</v>
      </c>
      <c r="J301" s="5">
        <v>4769575.8499999996</v>
      </c>
      <c r="K301" s="7">
        <v>976800</v>
      </c>
      <c r="L301" s="8">
        <v>43944</v>
      </c>
      <c r="M301" s="33">
        <v>44299</v>
      </c>
      <c r="N301" s="7">
        <v>976800</v>
      </c>
      <c r="O301" s="83">
        <v>0</v>
      </c>
      <c r="P301" s="3">
        <v>2021</v>
      </c>
    </row>
    <row r="302" spans="1:16" ht="51">
      <c r="A302" s="74" t="s">
        <v>2696</v>
      </c>
      <c r="B302" s="2" t="s">
        <v>634</v>
      </c>
      <c r="C302" s="2" t="s">
        <v>204</v>
      </c>
      <c r="D302" s="2" t="s">
        <v>36</v>
      </c>
      <c r="E302" s="16" t="s">
        <v>1136</v>
      </c>
      <c r="F302" s="2" t="s">
        <v>1137</v>
      </c>
      <c r="G302" s="2" t="s">
        <v>18</v>
      </c>
      <c r="H302" s="2" t="s">
        <v>1138</v>
      </c>
      <c r="I302" s="5">
        <v>6201129.2999999998</v>
      </c>
      <c r="J302" s="5">
        <v>6201129.2999999998</v>
      </c>
      <c r="K302" s="7">
        <v>1663700</v>
      </c>
      <c r="L302" s="8">
        <v>43908</v>
      </c>
      <c r="M302" s="33">
        <v>44250</v>
      </c>
      <c r="N302" s="7">
        <v>1663700</v>
      </c>
      <c r="O302" s="83">
        <v>0</v>
      </c>
      <c r="P302" s="3">
        <v>2021</v>
      </c>
    </row>
    <row r="303" spans="1:16" ht="38.25">
      <c r="A303" s="74" t="s">
        <v>2694</v>
      </c>
      <c r="B303" s="2" t="s">
        <v>233</v>
      </c>
      <c r="C303" s="2" t="s">
        <v>41</v>
      </c>
      <c r="D303" s="2" t="s">
        <v>36</v>
      </c>
      <c r="E303" s="16" t="s">
        <v>1139</v>
      </c>
      <c r="F303" s="2" t="s">
        <v>1140</v>
      </c>
      <c r="G303" s="2" t="s">
        <v>18</v>
      </c>
      <c r="H303" s="2" t="s">
        <v>1141</v>
      </c>
      <c r="I303" s="5">
        <v>4131342</v>
      </c>
      <c r="J303" s="5">
        <v>4195357.47</v>
      </c>
      <c r="K303" s="45">
        <v>1108400</v>
      </c>
      <c r="L303" s="8">
        <v>44196</v>
      </c>
      <c r="M303" s="33">
        <v>44320</v>
      </c>
      <c r="N303" s="7">
        <v>1108400</v>
      </c>
      <c r="O303" s="83">
        <v>0</v>
      </c>
      <c r="P303" s="3">
        <v>2021</v>
      </c>
    </row>
    <row r="304" spans="1:16" ht="25.5">
      <c r="A304" s="74" t="s">
        <v>2694</v>
      </c>
      <c r="B304" s="2" t="s">
        <v>1142</v>
      </c>
      <c r="C304" s="2" t="s">
        <v>41</v>
      </c>
      <c r="D304" s="2" t="s">
        <v>64</v>
      </c>
      <c r="E304" s="16" t="s">
        <v>1143</v>
      </c>
      <c r="F304" s="2" t="s">
        <v>1144</v>
      </c>
      <c r="G304" s="2" t="s">
        <v>88</v>
      </c>
      <c r="H304" s="2" t="s">
        <v>1145</v>
      </c>
      <c r="I304" s="5">
        <v>7576000</v>
      </c>
      <c r="J304" s="5">
        <v>8463530</v>
      </c>
      <c r="K304" s="45">
        <v>2500000</v>
      </c>
      <c r="L304" s="8">
        <v>44071</v>
      </c>
      <c r="M304" s="33">
        <v>44210</v>
      </c>
      <c r="N304" s="7">
        <v>2500000</v>
      </c>
      <c r="O304" s="83">
        <v>0</v>
      </c>
      <c r="P304" s="3">
        <v>2021</v>
      </c>
    </row>
    <row r="305" spans="1:16" ht="38.25">
      <c r="A305" s="74" t="s">
        <v>2694</v>
      </c>
      <c r="B305" s="2" t="s">
        <v>233</v>
      </c>
      <c r="C305" s="2" t="s">
        <v>41</v>
      </c>
      <c r="D305" s="2" t="s">
        <v>36</v>
      </c>
      <c r="E305" s="16" t="s">
        <v>234</v>
      </c>
      <c r="F305" s="2" t="s">
        <v>1146</v>
      </c>
      <c r="G305" s="2" t="s">
        <v>18</v>
      </c>
      <c r="H305" s="2" t="s">
        <v>1147</v>
      </c>
      <c r="I305" s="5">
        <v>10058239</v>
      </c>
      <c r="J305" s="5">
        <v>10056005.039999999</v>
      </c>
      <c r="K305" s="45">
        <v>2500000</v>
      </c>
      <c r="L305" s="8">
        <v>44348</v>
      </c>
      <c r="M305" s="33">
        <v>44427</v>
      </c>
      <c r="N305" s="7">
        <v>2500000</v>
      </c>
      <c r="O305" s="83">
        <v>0</v>
      </c>
      <c r="P305" s="3">
        <v>2021</v>
      </c>
    </row>
    <row r="306" spans="1:16" ht="38.25">
      <c r="A306" s="74" t="s">
        <v>2694</v>
      </c>
      <c r="B306" s="2" t="s">
        <v>208</v>
      </c>
      <c r="C306" s="2" t="s">
        <v>41</v>
      </c>
      <c r="D306" s="2" t="s">
        <v>36</v>
      </c>
      <c r="E306" s="16" t="s">
        <v>1148</v>
      </c>
      <c r="F306" s="2" t="s">
        <v>1149</v>
      </c>
      <c r="G306" s="2" t="s">
        <v>18</v>
      </c>
      <c r="H306" s="2" t="s">
        <v>1150</v>
      </c>
      <c r="I306" s="5">
        <v>2999253</v>
      </c>
      <c r="J306" s="5">
        <v>3061593</v>
      </c>
      <c r="K306" s="45">
        <v>989700</v>
      </c>
      <c r="L306" s="8">
        <v>44133</v>
      </c>
      <c r="M306" s="33">
        <v>44320</v>
      </c>
      <c r="N306" s="7">
        <v>989700</v>
      </c>
      <c r="O306" s="83">
        <v>0</v>
      </c>
      <c r="P306" s="3">
        <v>2021</v>
      </c>
    </row>
    <row r="307" spans="1:16" ht="38.25">
      <c r="A307" s="74" t="s">
        <v>2694</v>
      </c>
      <c r="B307" s="2" t="s">
        <v>1151</v>
      </c>
      <c r="C307" s="2" t="s">
        <v>41</v>
      </c>
      <c r="D307" s="2" t="s">
        <v>36</v>
      </c>
      <c r="E307" s="16" t="s">
        <v>1152</v>
      </c>
      <c r="F307" s="2" t="s">
        <v>1153</v>
      </c>
      <c r="G307" s="2" t="s">
        <v>103</v>
      </c>
      <c r="H307" s="2" t="s">
        <v>1154</v>
      </c>
      <c r="I307" s="5">
        <v>995532</v>
      </c>
      <c r="J307" s="5">
        <v>1378377.8</v>
      </c>
      <c r="K307" s="45">
        <v>321700</v>
      </c>
      <c r="L307" s="8">
        <v>44193</v>
      </c>
      <c r="M307" s="33">
        <v>44365</v>
      </c>
      <c r="N307" s="7">
        <v>321700</v>
      </c>
      <c r="O307" s="83">
        <v>0</v>
      </c>
      <c r="P307" s="3">
        <v>2021</v>
      </c>
    </row>
    <row r="308" spans="1:16" ht="51">
      <c r="A308" s="74" t="s">
        <v>2694</v>
      </c>
      <c r="B308" s="2" t="s">
        <v>1142</v>
      </c>
      <c r="C308" s="2" t="s">
        <v>41</v>
      </c>
      <c r="D308" s="2" t="s">
        <v>64</v>
      </c>
      <c r="E308" s="16" t="s">
        <v>1143</v>
      </c>
      <c r="F308" s="2" t="s">
        <v>1155</v>
      </c>
      <c r="G308" s="2" t="s">
        <v>18</v>
      </c>
      <c r="H308" s="2" t="s">
        <v>1156</v>
      </c>
      <c r="I308" s="5">
        <v>950000</v>
      </c>
      <c r="J308" s="5">
        <v>1250000</v>
      </c>
      <c r="K308" s="45">
        <v>475000</v>
      </c>
      <c r="L308" s="8">
        <v>44306</v>
      </c>
      <c r="M308" s="33">
        <v>44427</v>
      </c>
      <c r="N308" s="7">
        <v>475000</v>
      </c>
      <c r="O308" s="83">
        <v>0</v>
      </c>
      <c r="P308" s="3">
        <v>2021</v>
      </c>
    </row>
    <row r="309" spans="1:16" ht="38.25">
      <c r="A309" s="74" t="s">
        <v>2694</v>
      </c>
      <c r="B309" s="2" t="s">
        <v>1151</v>
      </c>
      <c r="C309" s="2" t="s">
        <v>41</v>
      </c>
      <c r="D309" s="2" t="s">
        <v>36</v>
      </c>
      <c r="E309" s="16" t="s">
        <v>1152</v>
      </c>
      <c r="F309" s="2" t="s">
        <v>1157</v>
      </c>
      <c r="G309" s="2" t="s">
        <v>103</v>
      </c>
      <c r="H309" s="2" t="s">
        <v>1158</v>
      </c>
      <c r="I309" s="5">
        <v>787396</v>
      </c>
      <c r="J309" s="5">
        <v>801495.9</v>
      </c>
      <c r="K309" s="45">
        <v>331500</v>
      </c>
      <c r="L309" s="8">
        <v>44029</v>
      </c>
      <c r="M309" s="33">
        <v>44237</v>
      </c>
      <c r="N309" s="7">
        <v>326349.15999999997</v>
      </c>
      <c r="O309" s="83">
        <v>5150.8400000000256</v>
      </c>
      <c r="P309" s="3">
        <v>2021</v>
      </c>
    </row>
    <row r="310" spans="1:16" ht="76.5">
      <c r="A310" s="74" t="s">
        <v>2695</v>
      </c>
      <c r="B310" s="2" t="s">
        <v>1159</v>
      </c>
      <c r="C310" s="2" t="s">
        <v>41</v>
      </c>
      <c r="D310" s="2" t="s">
        <v>15</v>
      </c>
      <c r="E310" s="16" t="s">
        <v>1160</v>
      </c>
      <c r="F310" s="2" t="s">
        <v>1161</v>
      </c>
      <c r="G310" s="2" t="s">
        <v>18</v>
      </c>
      <c r="H310" s="2" t="s">
        <v>1162</v>
      </c>
      <c r="I310" s="5">
        <v>2768292</v>
      </c>
      <c r="J310" s="5">
        <v>3153575.15</v>
      </c>
      <c r="K310" s="45">
        <v>742700</v>
      </c>
      <c r="L310" s="8">
        <v>43717</v>
      </c>
      <c r="M310" s="33">
        <v>44253</v>
      </c>
      <c r="N310" s="7">
        <v>742700</v>
      </c>
      <c r="O310" s="83">
        <v>0</v>
      </c>
      <c r="P310" s="3">
        <v>2021</v>
      </c>
    </row>
    <row r="311" spans="1:16" ht="38.25">
      <c r="A311" s="74" t="s">
        <v>2695</v>
      </c>
      <c r="B311" s="2" t="s">
        <v>1163</v>
      </c>
      <c r="C311" s="2" t="s">
        <v>41</v>
      </c>
      <c r="D311" s="2" t="s">
        <v>36</v>
      </c>
      <c r="E311" s="16" t="s">
        <v>1164</v>
      </c>
      <c r="F311" s="2" t="s">
        <v>1165</v>
      </c>
      <c r="G311" s="2" t="s">
        <v>18</v>
      </c>
      <c r="H311" s="2" t="s">
        <v>1166</v>
      </c>
      <c r="I311" s="5">
        <v>4630382</v>
      </c>
      <c r="J311" s="5">
        <v>4741140.47</v>
      </c>
      <c r="K311" s="45">
        <v>1519100</v>
      </c>
      <c r="L311" s="8">
        <v>44410</v>
      </c>
      <c r="M311" s="33">
        <v>44547</v>
      </c>
      <c r="N311" s="7">
        <v>1519100</v>
      </c>
      <c r="O311" s="83">
        <v>0</v>
      </c>
      <c r="P311" s="3">
        <v>2021</v>
      </c>
    </row>
    <row r="312" spans="1:16" ht="38.25">
      <c r="A312" s="74" t="s">
        <v>2695</v>
      </c>
      <c r="B312" s="2" t="s">
        <v>1167</v>
      </c>
      <c r="C312" s="2" t="s">
        <v>41</v>
      </c>
      <c r="D312" s="2" t="s">
        <v>31</v>
      </c>
      <c r="E312" s="16" t="s">
        <v>1168</v>
      </c>
      <c r="F312" s="2" t="s">
        <v>1169</v>
      </c>
      <c r="G312" s="2" t="s">
        <v>18</v>
      </c>
      <c r="H312" s="2" t="s">
        <v>1170</v>
      </c>
      <c r="I312" s="5">
        <v>13533210</v>
      </c>
      <c r="J312" s="5">
        <v>15925114.630000001</v>
      </c>
      <c r="K312" s="45">
        <v>2500000</v>
      </c>
      <c r="L312" s="8">
        <v>43929</v>
      </c>
      <c r="M312" s="33">
        <v>44210</v>
      </c>
      <c r="N312" s="7">
        <v>2500000</v>
      </c>
      <c r="O312" s="83">
        <v>0</v>
      </c>
      <c r="P312" s="3">
        <v>2021</v>
      </c>
    </row>
    <row r="313" spans="1:16" ht="63.75">
      <c r="A313" s="74" t="s">
        <v>2695</v>
      </c>
      <c r="B313" s="2" t="s">
        <v>664</v>
      </c>
      <c r="C313" s="2" t="s">
        <v>41</v>
      </c>
      <c r="D313" s="2" t="s">
        <v>170</v>
      </c>
      <c r="E313" s="16" t="s">
        <v>1171</v>
      </c>
      <c r="F313" s="2" t="s">
        <v>1172</v>
      </c>
      <c r="G313" s="2" t="s">
        <v>18</v>
      </c>
      <c r="H313" s="2" t="s">
        <v>1173</v>
      </c>
      <c r="I313" s="5">
        <v>1622493.78</v>
      </c>
      <c r="J313" s="5">
        <v>1622493.78</v>
      </c>
      <c r="K313" s="45">
        <v>811246</v>
      </c>
      <c r="L313" s="8">
        <v>44092</v>
      </c>
      <c r="M313" s="33">
        <v>44320</v>
      </c>
      <c r="N313" s="7">
        <v>811246</v>
      </c>
      <c r="O313" s="83">
        <v>0</v>
      </c>
      <c r="P313" s="3">
        <v>2021</v>
      </c>
    </row>
    <row r="314" spans="1:16" ht="38.25">
      <c r="A314" s="74" t="s">
        <v>2695</v>
      </c>
      <c r="B314" s="2" t="s">
        <v>1174</v>
      </c>
      <c r="C314" s="2" t="s">
        <v>41</v>
      </c>
      <c r="D314" s="2" t="s">
        <v>36</v>
      </c>
      <c r="E314" s="16" t="s">
        <v>1174</v>
      </c>
      <c r="F314" s="2" t="s">
        <v>1175</v>
      </c>
      <c r="G314" s="2" t="s">
        <v>95</v>
      </c>
      <c r="H314" s="2" t="s">
        <v>1176</v>
      </c>
      <c r="I314" s="5">
        <v>850000</v>
      </c>
      <c r="J314" s="5">
        <v>858874.22</v>
      </c>
      <c r="K314" s="45">
        <v>415400</v>
      </c>
      <c r="L314" s="8">
        <v>44099</v>
      </c>
      <c r="M314" s="33">
        <v>44245</v>
      </c>
      <c r="N314" s="7">
        <v>414467.93</v>
      </c>
      <c r="O314" s="83">
        <v>932.07000000000698</v>
      </c>
      <c r="P314" s="3">
        <v>2021</v>
      </c>
    </row>
    <row r="315" spans="1:16" ht="51">
      <c r="A315" s="74" t="s">
        <v>2695</v>
      </c>
      <c r="B315" s="2" t="s">
        <v>1177</v>
      </c>
      <c r="C315" s="2" t="s">
        <v>41</v>
      </c>
      <c r="D315" s="2" t="s">
        <v>36</v>
      </c>
      <c r="E315" s="16" t="s">
        <v>1178</v>
      </c>
      <c r="F315" s="2" t="s">
        <v>1179</v>
      </c>
      <c r="G315" s="2" t="s">
        <v>18</v>
      </c>
      <c r="H315" s="2" t="s">
        <v>1180</v>
      </c>
      <c r="I315" s="5">
        <v>673615</v>
      </c>
      <c r="J315" s="5">
        <v>432960</v>
      </c>
      <c r="K315" s="45">
        <v>213700</v>
      </c>
      <c r="L315" s="8">
        <v>44042</v>
      </c>
      <c r="M315" s="33">
        <v>44327</v>
      </c>
      <c r="N315" s="7">
        <v>140978</v>
      </c>
      <c r="O315" s="83">
        <v>72722</v>
      </c>
      <c r="P315" s="3">
        <v>2021</v>
      </c>
    </row>
    <row r="316" spans="1:16" ht="38.25">
      <c r="A316" s="74" t="s">
        <v>2695</v>
      </c>
      <c r="B316" s="2" t="s">
        <v>1177</v>
      </c>
      <c r="C316" s="2" t="s">
        <v>41</v>
      </c>
      <c r="D316" s="2" t="s">
        <v>36</v>
      </c>
      <c r="E316" s="16" t="s">
        <v>1178</v>
      </c>
      <c r="F316" s="2" t="s">
        <v>1181</v>
      </c>
      <c r="G316" s="2" t="s">
        <v>18</v>
      </c>
      <c r="H316" s="2" t="s">
        <v>1182</v>
      </c>
      <c r="I316" s="5">
        <v>1000000</v>
      </c>
      <c r="J316" s="5">
        <v>1179980</v>
      </c>
      <c r="K316" s="45">
        <v>330000</v>
      </c>
      <c r="L316" s="8">
        <v>44471</v>
      </c>
      <c r="M316" s="33">
        <v>44293</v>
      </c>
      <c r="N316" s="7">
        <v>330000</v>
      </c>
      <c r="O316" s="83">
        <v>0</v>
      </c>
      <c r="P316" s="3">
        <v>2021</v>
      </c>
    </row>
    <row r="317" spans="1:16" ht="25.5">
      <c r="A317" s="74" t="s">
        <v>2695</v>
      </c>
      <c r="B317" s="2" t="s">
        <v>664</v>
      </c>
      <c r="C317" s="2" t="s">
        <v>41</v>
      </c>
      <c r="D317" s="2" t="s">
        <v>0</v>
      </c>
      <c r="E317" s="16" t="s">
        <v>1183</v>
      </c>
      <c r="F317" s="2" t="s">
        <v>1184</v>
      </c>
      <c r="G317" s="2" t="s">
        <v>18</v>
      </c>
      <c r="H317" s="2" t="s">
        <v>1185</v>
      </c>
      <c r="I317" s="5">
        <v>6148439.5999999996</v>
      </c>
      <c r="J317" s="5">
        <v>6148439.5999999996</v>
      </c>
      <c r="K317" s="45">
        <v>1959200</v>
      </c>
      <c r="L317" s="8">
        <v>44201</v>
      </c>
      <c r="M317" s="33">
        <v>44341</v>
      </c>
      <c r="N317" s="7">
        <v>1959200</v>
      </c>
      <c r="O317" s="83">
        <v>0</v>
      </c>
      <c r="P317" s="3">
        <v>2021</v>
      </c>
    </row>
    <row r="318" spans="1:16" ht="25.5">
      <c r="A318" s="74" t="s">
        <v>2695</v>
      </c>
      <c r="B318" s="2" t="s">
        <v>212</v>
      </c>
      <c r="C318" s="2" t="s">
        <v>41</v>
      </c>
      <c r="D318" s="2" t="s">
        <v>36</v>
      </c>
      <c r="E318" s="16" t="s">
        <v>1186</v>
      </c>
      <c r="F318" s="2" t="s">
        <v>1187</v>
      </c>
      <c r="G318" s="2" t="s">
        <v>18</v>
      </c>
      <c r="H318" s="2" t="s">
        <v>1188</v>
      </c>
      <c r="I318" s="5">
        <v>4766250</v>
      </c>
      <c r="J318" s="5">
        <v>4895181.8600000003</v>
      </c>
      <c r="K318" s="45">
        <v>1340500</v>
      </c>
      <c r="L318" s="8">
        <v>44207</v>
      </c>
      <c r="M318" s="33">
        <v>44389</v>
      </c>
      <c r="N318" s="7">
        <v>1340500</v>
      </c>
      <c r="O318" s="83">
        <v>0</v>
      </c>
      <c r="P318" s="3">
        <v>2021</v>
      </c>
    </row>
    <row r="319" spans="1:16" ht="25.5">
      <c r="A319" s="74" t="s">
        <v>2695</v>
      </c>
      <c r="B319" s="2" t="s">
        <v>1174</v>
      </c>
      <c r="C319" s="2" t="s">
        <v>41</v>
      </c>
      <c r="D319" s="2" t="s">
        <v>395</v>
      </c>
      <c r="E319" s="16" t="s">
        <v>1189</v>
      </c>
      <c r="F319" s="2" t="s">
        <v>1190</v>
      </c>
      <c r="G319" s="2" t="s">
        <v>95</v>
      </c>
      <c r="H319" s="2" t="s">
        <v>1191</v>
      </c>
      <c r="I319" s="5">
        <v>1226310</v>
      </c>
      <c r="J319" s="5">
        <v>1092240</v>
      </c>
      <c r="K319" s="45">
        <v>428500</v>
      </c>
      <c r="L319" s="8">
        <v>44377</v>
      </c>
      <c r="M319" s="33">
        <v>44476</v>
      </c>
      <c r="N319" s="7">
        <v>428500</v>
      </c>
      <c r="O319" s="83">
        <v>0</v>
      </c>
      <c r="P319" s="3">
        <v>2021</v>
      </c>
    </row>
    <row r="320" spans="1:16" ht="51">
      <c r="A320" s="74" t="s">
        <v>2695</v>
      </c>
      <c r="B320" s="2" t="s">
        <v>639</v>
      </c>
      <c r="C320" s="2" t="s">
        <v>41</v>
      </c>
      <c r="D320" s="2" t="s">
        <v>15</v>
      </c>
      <c r="E320" s="16" t="s">
        <v>1192</v>
      </c>
      <c r="F320" s="2" t="s">
        <v>1193</v>
      </c>
      <c r="G320" s="2" t="s">
        <v>95</v>
      </c>
      <c r="H320" s="2" t="s">
        <v>1194</v>
      </c>
      <c r="I320" s="5">
        <v>1986942</v>
      </c>
      <c r="J320" s="5">
        <v>2297959.7999999998</v>
      </c>
      <c r="K320" s="45">
        <v>807700</v>
      </c>
      <c r="L320" s="8">
        <v>44135</v>
      </c>
      <c r="M320" s="33">
        <v>44210</v>
      </c>
      <c r="N320" s="7">
        <v>807700</v>
      </c>
      <c r="O320" s="83">
        <v>0</v>
      </c>
      <c r="P320" s="3">
        <v>2021</v>
      </c>
    </row>
    <row r="321" spans="1:16" ht="25.5">
      <c r="A321" s="74" t="s">
        <v>2696</v>
      </c>
      <c r="B321" s="2" t="s">
        <v>208</v>
      </c>
      <c r="C321" s="2" t="s">
        <v>41</v>
      </c>
      <c r="D321" s="2" t="s">
        <v>0</v>
      </c>
      <c r="E321" s="16" t="s">
        <v>1195</v>
      </c>
      <c r="F321" s="2" t="s">
        <v>1196</v>
      </c>
      <c r="G321" s="2" t="s">
        <v>142</v>
      </c>
      <c r="H321" s="2" t="s">
        <v>1197</v>
      </c>
      <c r="I321" s="5">
        <v>318108</v>
      </c>
      <c r="J321" s="5">
        <v>318046.27</v>
      </c>
      <c r="K321" s="45">
        <v>159054</v>
      </c>
      <c r="L321" s="13">
        <v>44302</v>
      </c>
      <c r="M321" s="33">
        <v>44470</v>
      </c>
      <c r="N321" s="7">
        <v>144735.85999999999</v>
      </c>
      <c r="O321" s="83">
        <v>14318.140000000014</v>
      </c>
      <c r="P321" s="3">
        <v>2021</v>
      </c>
    </row>
    <row r="322" spans="1:16" ht="38.25">
      <c r="A322" s="74" t="s">
        <v>2696</v>
      </c>
      <c r="B322" s="2" t="s">
        <v>208</v>
      </c>
      <c r="C322" s="2" t="s">
        <v>41</v>
      </c>
      <c r="D322" s="2" t="s">
        <v>36</v>
      </c>
      <c r="E322" s="16" t="s">
        <v>1198</v>
      </c>
      <c r="F322" s="2" t="s">
        <v>1199</v>
      </c>
      <c r="G322" s="2" t="s">
        <v>18</v>
      </c>
      <c r="H322" s="2" t="s">
        <v>1200</v>
      </c>
      <c r="I322" s="5">
        <v>772476</v>
      </c>
      <c r="J322" s="5">
        <v>594582.77</v>
      </c>
      <c r="K322" s="45">
        <v>254900</v>
      </c>
      <c r="L322" s="8">
        <v>44071</v>
      </c>
      <c r="M322" s="33">
        <v>44237</v>
      </c>
      <c r="N322" s="7">
        <v>196212.32</v>
      </c>
      <c r="O322" s="83">
        <v>58687.679999999993</v>
      </c>
      <c r="P322" s="3">
        <v>2021</v>
      </c>
    </row>
    <row r="323" spans="1:16" ht="51">
      <c r="A323" s="74" t="s">
        <v>2696</v>
      </c>
      <c r="B323" s="2" t="s">
        <v>1163</v>
      </c>
      <c r="C323" s="2" t="s">
        <v>41</v>
      </c>
      <c r="D323" s="2" t="s">
        <v>15</v>
      </c>
      <c r="E323" s="16" t="s">
        <v>1201</v>
      </c>
      <c r="F323" s="2" t="s">
        <v>1202</v>
      </c>
      <c r="G323" s="2" t="s">
        <v>18</v>
      </c>
      <c r="H323" s="2" t="s">
        <v>1203</v>
      </c>
      <c r="I323" s="5">
        <v>2938855</v>
      </c>
      <c r="J323" s="5">
        <v>2938855</v>
      </c>
      <c r="K323" s="45">
        <v>969800</v>
      </c>
      <c r="L323" s="8">
        <v>44424</v>
      </c>
      <c r="M323" s="33">
        <v>44484</v>
      </c>
      <c r="N323" s="7">
        <v>969800</v>
      </c>
      <c r="O323" s="83">
        <v>0</v>
      </c>
      <c r="P323" s="3">
        <v>2021</v>
      </c>
    </row>
    <row r="324" spans="1:16" ht="76.5">
      <c r="A324" s="74" t="s">
        <v>2694</v>
      </c>
      <c r="B324" s="2" t="s">
        <v>1204</v>
      </c>
      <c r="C324" s="2" t="s">
        <v>78</v>
      </c>
      <c r="D324" s="2" t="s">
        <v>36</v>
      </c>
      <c r="E324" s="16" t="s">
        <v>1205</v>
      </c>
      <c r="F324" s="2" t="s">
        <v>1206</v>
      </c>
      <c r="G324" s="2" t="s">
        <v>18</v>
      </c>
      <c r="H324" s="2" t="s">
        <v>1207</v>
      </c>
      <c r="I324" s="5">
        <v>6748970</v>
      </c>
      <c r="J324" s="5">
        <v>6386472.2699999996</v>
      </c>
      <c r="K324" s="45">
        <v>2468400</v>
      </c>
      <c r="L324" s="8">
        <v>44284</v>
      </c>
      <c r="M324" s="33">
        <v>44453</v>
      </c>
      <c r="N324" s="7">
        <v>2468400</v>
      </c>
      <c r="O324" s="83">
        <v>0</v>
      </c>
      <c r="P324" s="3">
        <v>2021</v>
      </c>
    </row>
    <row r="325" spans="1:16" ht="38.25">
      <c r="A325" s="74" t="s">
        <v>2695</v>
      </c>
      <c r="B325" s="2" t="s">
        <v>1208</v>
      </c>
      <c r="C325" s="2" t="s">
        <v>78</v>
      </c>
      <c r="D325" s="2" t="s">
        <v>0</v>
      </c>
      <c r="E325" s="16" t="s">
        <v>1209</v>
      </c>
      <c r="F325" s="2" t="s">
        <v>1210</v>
      </c>
      <c r="G325" s="2" t="s">
        <v>18</v>
      </c>
      <c r="H325" s="2" t="s">
        <v>1211</v>
      </c>
      <c r="I325" s="5">
        <v>686698</v>
      </c>
      <c r="J325" s="5">
        <v>703557.66</v>
      </c>
      <c r="K325" s="45">
        <v>343300</v>
      </c>
      <c r="L325" s="8">
        <v>44372</v>
      </c>
      <c r="M325" s="33">
        <v>44454</v>
      </c>
      <c r="N325" s="7">
        <v>343300</v>
      </c>
      <c r="O325" s="83">
        <v>0</v>
      </c>
      <c r="P325" s="3">
        <v>2021</v>
      </c>
    </row>
    <row r="326" spans="1:16" ht="25.5">
      <c r="A326" s="74" t="s">
        <v>2695</v>
      </c>
      <c r="B326" s="2" t="s">
        <v>77</v>
      </c>
      <c r="C326" s="2" t="s">
        <v>78</v>
      </c>
      <c r="D326" s="2" t="s">
        <v>36</v>
      </c>
      <c r="E326" s="16" t="s">
        <v>1212</v>
      </c>
      <c r="F326" s="2" t="s">
        <v>1213</v>
      </c>
      <c r="G326" s="2" t="s">
        <v>142</v>
      </c>
      <c r="H326" s="2" t="s">
        <v>1214</v>
      </c>
      <c r="I326" s="5">
        <v>676071.65</v>
      </c>
      <c r="J326" s="5">
        <v>673711.76</v>
      </c>
      <c r="K326" s="45">
        <v>473200</v>
      </c>
      <c r="L326" s="8">
        <v>44225</v>
      </c>
      <c r="M326" s="33">
        <v>44320</v>
      </c>
      <c r="N326" s="7">
        <v>470073.7</v>
      </c>
      <c r="O326" s="83">
        <v>3126.2999999999884</v>
      </c>
      <c r="P326" s="3">
        <v>2021</v>
      </c>
    </row>
    <row r="327" spans="1:16" ht="63.75">
      <c r="A327" s="74" t="s">
        <v>2695</v>
      </c>
      <c r="B327" s="2" t="s">
        <v>1215</v>
      </c>
      <c r="C327" s="2" t="s">
        <v>78</v>
      </c>
      <c r="D327" s="2" t="s">
        <v>36</v>
      </c>
      <c r="E327" s="16" t="s">
        <v>1216</v>
      </c>
      <c r="F327" s="2" t="s">
        <v>1217</v>
      </c>
      <c r="G327" s="2" t="s">
        <v>142</v>
      </c>
      <c r="H327" s="2" t="s">
        <v>1218</v>
      </c>
      <c r="I327" s="5">
        <v>845398.63</v>
      </c>
      <c r="J327" s="5">
        <v>845398.63</v>
      </c>
      <c r="K327" s="45">
        <v>246182</v>
      </c>
      <c r="L327" s="8">
        <v>44127</v>
      </c>
      <c r="M327" s="33">
        <v>44250</v>
      </c>
      <c r="N327" s="7">
        <v>246182</v>
      </c>
      <c r="O327" s="83">
        <v>0</v>
      </c>
      <c r="P327" s="3">
        <v>2021</v>
      </c>
    </row>
    <row r="328" spans="1:16" ht="51">
      <c r="A328" s="74" t="s">
        <v>2695</v>
      </c>
      <c r="B328" s="2" t="s">
        <v>244</v>
      </c>
      <c r="C328" s="2" t="s">
        <v>78</v>
      </c>
      <c r="D328" s="2" t="s">
        <v>36</v>
      </c>
      <c r="E328" s="16" t="s">
        <v>1219</v>
      </c>
      <c r="F328" s="2" t="s">
        <v>1220</v>
      </c>
      <c r="G328" s="2" t="s">
        <v>95</v>
      </c>
      <c r="H328" s="2" t="s">
        <v>1221</v>
      </c>
      <c r="I328" s="5">
        <v>1200000</v>
      </c>
      <c r="J328" s="5">
        <v>1350000.03</v>
      </c>
      <c r="K328" s="45">
        <v>593800</v>
      </c>
      <c r="L328" s="8">
        <v>44141</v>
      </c>
      <c r="M328" s="33">
        <v>44365</v>
      </c>
      <c r="N328" s="7">
        <v>593800</v>
      </c>
      <c r="O328" s="83">
        <v>0</v>
      </c>
      <c r="P328" s="3">
        <v>2021</v>
      </c>
    </row>
    <row r="329" spans="1:16" ht="38.25">
      <c r="A329" s="74" t="s">
        <v>2695</v>
      </c>
      <c r="B329" s="2" t="s">
        <v>77</v>
      </c>
      <c r="C329" s="2" t="s">
        <v>78</v>
      </c>
      <c r="D329" s="2" t="s">
        <v>191</v>
      </c>
      <c r="E329" s="16" t="s">
        <v>1222</v>
      </c>
      <c r="F329" s="2" t="s">
        <v>1223</v>
      </c>
      <c r="G329" s="2" t="s">
        <v>95</v>
      </c>
      <c r="H329" s="2" t="s">
        <v>1224</v>
      </c>
      <c r="I329" s="5">
        <v>609848</v>
      </c>
      <c r="J329" s="5">
        <v>613500</v>
      </c>
      <c r="K329" s="45">
        <v>183800</v>
      </c>
      <c r="L329" s="8">
        <v>44265</v>
      </c>
      <c r="M329" s="33">
        <v>44392</v>
      </c>
      <c r="N329" s="7">
        <v>182106.36</v>
      </c>
      <c r="O329" s="83">
        <v>1693.640000000014</v>
      </c>
      <c r="P329" s="3">
        <v>2021</v>
      </c>
    </row>
    <row r="330" spans="1:16" ht="191.25">
      <c r="A330" s="74" t="s">
        <v>2696</v>
      </c>
      <c r="B330" s="2" t="s">
        <v>1225</v>
      </c>
      <c r="C330" s="2" t="s">
        <v>78</v>
      </c>
      <c r="D330" s="2" t="s">
        <v>36</v>
      </c>
      <c r="E330" s="16" t="s">
        <v>1226</v>
      </c>
      <c r="F330" s="2" t="s">
        <v>1227</v>
      </c>
      <c r="G330" s="2" t="s">
        <v>95</v>
      </c>
      <c r="H330" s="2" t="s">
        <v>1228</v>
      </c>
      <c r="I330" s="5">
        <v>789843</v>
      </c>
      <c r="J330" s="5">
        <v>728002.72</v>
      </c>
      <c r="K330" s="45">
        <v>199400</v>
      </c>
      <c r="L330" s="8">
        <v>44224</v>
      </c>
      <c r="M330" s="33">
        <v>44294</v>
      </c>
      <c r="N330" s="7">
        <v>199400</v>
      </c>
      <c r="O330" s="83">
        <v>0</v>
      </c>
      <c r="P330" s="3">
        <v>2021</v>
      </c>
    </row>
    <row r="331" spans="1:16" ht="51">
      <c r="A331" s="74" t="s">
        <v>2696</v>
      </c>
      <c r="B331" s="2" t="s">
        <v>1229</v>
      </c>
      <c r="C331" s="2" t="s">
        <v>78</v>
      </c>
      <c r="D331" s="2" t="s">
        <v>36</v>
      </c>
      <c r="E331" s="16" t="s">
        <v>1230</v>
      </c>
      <c r="F331" s="2" t="s">
        <v>1231</v>
      </c>
      <c r="G331" s="2" t="s">
        <v>18</v>
      </c>
      <c r="H331" s="2" t="s">
        <v>1232</v>
      </c>
      <c r="I331" s="5">
        <v>809180</v>
      </c>
      <c r="J331" s="5">
        <v>489521.25</v>
      </c>
      <c r="K331" s="45">
        <v>404500</v>
      </c>
      <c r="L331" s="8">
        <v>44419</v>
      </c>
      <c r="M331" s="33">
        <v>44488</v>
      </c>
      <c r="N331" s="7">
        <v>244760</v>
      </c>
      <c r="O331" s="83">
        <v>159740</v>
      </c>
      <c r="P331" s="3">
        <v>2021</v>
      </c>
    </row>
    <row r="332" spans="1:16" ht="63.75">
      <c r="A332" s="74" t="s">
        <v>2696</v>
      </c>
      <c r="B332" s="2" t="s">
        <v>77</v>
      </c>
      <c r="C332" s="2" t="s">
        <v>78</v>
      </c>
      <c r="D332" s="2" t="s">
        <v>36</v>
      </c>
      <c r="E332" s="16" t="s">
        <v>1233</v>
      </c>
      <c r="F332" s="2" t="s">
        <v>1234</v>
      </c>
      <c r="G332" s="2" t="s">
        <v>1235</v>
      </c>
      <c r="H332" s="2" t="s">
        <v>1236</v>
      </c>
      <c r="I332" s="5">
        <v>721015</v>
      </c>
      <c r="J332" s="5">
        <v>687567.6</v>
      </c>
      <c r="K332" s="45">
        <v>186709</v>
      </c>
      <c r="L332" s="8">
        <v>44386</v>
      </c>
      <c r="M332" s="33">
        <v>44474</v>
      </c>
      <c r="N332" s="7">
        <v>171531</v>
      </c>
      <c r="O332" s="83">
        <v>15178</v>
      </c>
      <c r="P332" s="3">
        <v>2021</v>
      </c>
    </row>
    <row r="333" spans="1:16" ht="51">
      <c r="A333" s="74" t="s">
        <v>2694</v>
      </c>
      <c r="B333" s="2" t="s">
        <v>692</v>
      </c>
      <c r="C333" s="2" t="s">
        <v>249</v>
      </c>
      <c r="D333" s="2" t="s">
        <v>191</v>
      </c>
      <c r="E333" s="16" t="s">
        <v>1237</v>
      </c>
      <c r="F333" s="2" t="s">
        <v>1238</v>
      </c>
      <c r="G333" s="2" t="s">
        <v>18</v>
      </c>
      <c r="H333" s="2" t="s">
        <v>1239</v>
      </c>
      <c r="I333" s="5">
        <v>3221698</v>
      </c>
      <c r="J333" s="5">
        <v>3221697.87</v>
      </c>
      <c r="K333" s="7">
        <v>1342600</v>
      </c>
      <c r="L333" s="8">
        <v>44011</v>
      </c>
      <c r="M333" s="33">
        <v>44245</v>
      </c>
      <c r="N333" s="7">
        <v>1342600</v>
      </c>
      <c r="O333" s="83">
        <v>0</v>
      </c>
      <c r="P333" s="3">
        <v>2021</v>
      </c>
    </row>
    <row r="334" spans="1:16" ht="38.25">
      <c r="A334" s="74" t="s">
        <v>2695</v>
      </c>
      <c r="B334" s="2" t="s">
        <v>703</v>
      </c>
      <c r="C334" s="2" t="s">
        <v>249</v>
      </c>
      <c r="D334" s="2" t="s">
        <v>15</v>
      </c>
      <c r="E334" s="16" t="s">
        <v>1240</v>
      </c>
      <c r="F334" s="2" t="s">
        <v>1241</v>
      </c>
      <c r="G334" s="2" t="s">
        <v>18</v>
      </c>
      <c r="H334" s="2" t="s">
        <v>1242</v>
      </c>
      <c r="I334" s="5">
        <v>4964627.57</v>
      </c>
      <c r="J334" s="5">
        <v>4892283.71</v>
      </c>
      <c r="K334" s="7">
        <v>2482300</v>
      </c>
      <c r="L334" s="8">
        <v>44132</v>
      </c>
      <c r="M334" s="33">
        <v>44210</v>
      </c>
      <c r="N334" s="7">
        <v>2446141.85</v>
      </c>
      <c r="O334" s="83">
        <v>36158.149999999907</v>
      </c>
      <c r="P334" s="3">
        <v>2021</v>
      </c>
    </row>
    <row r="335" spans="1:16" ht="38.25">
      <c r="A335" s="74" t="s">
        <v>2696</v>
      </c>
      <c r="B335" s="2" t="s">
        <v>692</v>
      </c>
      <c r="C335" s="2" t="s">
        <v>249</v>
      </c>
      <c r="D335" s="2" t="s">
        <v>36</v>
      </c>
      <c r="E335" s="16" t="s">
        <v>1243</v>
      </c>
      <c r="F335" s="2" t="s">
        <v>1244</v>
      </c>
      <c r="G335" s="2" t="s">
        <v>18</v>
      </c>
      <c r="H335" s="2" t="s">
        <v>1245</v>
      </c>
      <c r="I335" s="5">
        <v>600540</v>
      </c>
      <c r="J335" s="5">
        <v>569590.92000000004</v>
      </c>
      <c r="K335" s="7">
        <v>300200</v>
      </c>
      <c r="L335" s="8"/>
      <c r="M335" s="33">
        <v>44550</v>
      </c>
      <c r="N335" s="7">
        <v>284795</v>
      </c>
      <c r="O335" s="83">
        <v>15405</v>
      </c>
      <c r="P335" s="3">
        <v>2021</v>
      </c>
    </row>
    <row r="336" spans="1:16" ht="25.5">
      <c r="A336" s="74" t="s">
        <v>2694</v>
      </c>
      <c r="B336" s="2" t="s">
        <v>43</v>
      </c>
      <c r="C336" s="2" t="s">
        <v>44</v>
      </c>
      <c r="D336" s="2" t="s">
        <v>191</v>
      </c>
      <c r="E336" s="16" t="s">
        <v>1246</v>
      </c>
      <c r="F336" s="2" t="s">
        <v>1247</v>
      </c>
      <c r="G336" s="2" t="s">
        <v>103</v>
      </c>
      <c r="H336" s="2" t="s">
        <v>1248</v>
      </c>
      <c r="I336" s="47">
        <v>3315960</v>
      </c>
      <c r="J336" s="5">
        <v>3209935.48</v>
      </c>
      <c r="K336" s="7">
        <v>1603200</v>
      </c>
      <c r="L336" s="8">
        <v>44134</v>
      </c>
      <c r="M336" s="33">
        <v>44245</v>
      </c>
      <c r="N336" s="7">
        <v>1603200</v>
      </c>
      <c r="O336" s="83">
        <v>0</v>
      </c>
      <c r="P336" s="3">
        <v>2021</v>
      </c>
    </row>
    <row r="337" spans="1:16" ht="51">
      <c r="A337" s="74" t="s">
        <v>2695</v>
      </c>
      <c r="B337" s="2" t="s">
        <v>261</v>
      </c>
      <c r="C337" s="2" t="s">
        <v>44</v>
      </c>
      <c r="D337" s="2" t="s">
        <v>36</v>
      </c>
      <c r="E337" s="16" t="s">
        <v>1249</v>
      </c>
      <c r="F337" s="2" t="s">
        <v>1250</v>
      </c>
      <c r="G337" s="2" t="s">
        <v>18</v>
      </c>
      <c r="H337" s="2" t="s">
        <v>1251</v>
      </c>
      <c r="I337" s="47">
        <v>3200000</v>
      </c>
      <c r="J337" s="5">
        <v>3199999.99</v>
      </c>
      <c r="K337" s="7">
        <v>1056000</v>
      </c>
      <c r="L337" s="8">
        <v>44315</v>
      </c>
      <c r="M337" s="33">
        <v>44480</v>
      </c>
      <c r="N337" s="7">
        <v>1056000</v>
      </c>
      <c r="O337" s="83">
        <v>0</v>
      </c>
      <c r="P337" s="3">
        <v>2021</v>
      </c>
    </row>
    <row r="338" spans="1:16" ht="38.25">
      <c r="A338" s="74" t="s">
        <v>2696</v>
      </c>
      <c r="B338" s="2" t="s">
        <v>1252</v>
      </c>
      <c r="C338" s="2" t="s">
        <v>44</v>
      </c>
      <c r="D338" s="2" t="s">
        <v>15</v>
      </c>
      <c r="E338" s="16" t="s">
        <v>1253</v>
      </c>
      <c r="F338" s="2" t="s">
        <v>1254</v>
      </c>
      <c r="G338" s="2" t="s">
        <v>142</v>
      </c>
      <c r="H338" s="2" t="s">
        <v>1255</v>
      </c>
      <c r="I338" s="47">
        <v>532945</v>
      </c>
      <c r="J338" s="5">
        <v>422720.25</v>
      </c>
      <c r="K338" s="7">
        <v>216600</v>
      </c>
      <c r="L338" s="8">
        <v>44368</v>
      </c>
      <c r="M338" s="33">
        <v>44468</v>
      </c>
      <c r="N338" s="7">
        <v>139532.04999999999</v>
      </c>
      <c r="O338" s="83">
        <v>77067.950000000012</v>
      </c>
      <c r="P338" s="3">
        <v>2021</v>
      </c>
    </row>
    <row r="339" spans="1:16" ht="38.25">
      <c r="A339" s="74" t="s">
        <v>2696</v>
      </c>
      <c r="B339" s="2" t="s">
        <v>1256</v>
      </c>
      <c r="C339" s="2" t="s">
        <v>44</v>
      </c>
      <c r="D339" s="2" t="s">
        <v>15</v>
      </c>
      <c r="E339" s="16" t="s">
        <v>1257</v>
      </c>
      <c r="F339" s="2" t="s">
        <v>1258</v>
      </c>
      <c r="G339" s="2" t="s">
        <v>18</v>
      </c>
      <c r="H339" s="2" t="s">
        <v>1259</v>
      </c>
      <c r="I339" s="47">
        <v>15084676</v>
      </c>
      <c r="J339" s="5">
        <v>15662973.939999999</v>
      </c>
      <c r="K339" s="7">
        <v>3000000</v>
      </c>
      <c r="L339" s="8">
        <v>44284</v>
      </c>
      <c r="M339" s="33">
        <v>44392</v>
      </c>
      <c r="N339" s="7">
        <v>3000000</v>
      </c>
      <c r="O339" s="83">
        <v>0</v>
      </c>
      <c r="P339" s="3">
        <v>2021</v>
      </c>
    </row>
    <row r="340" spans="1:16" ht="63.75">
      <c r="A340" s="74" t="s">
        <v>2696</v>
      </c>
      <c r="B340" s="2" t="s">
        <v>1260</v>
      </c>
      <c r="C340" s="2" t="s">
        <v>44</v>
      </c>
      <c r="D340" s="2" t="s">
        <v>36</v>
      </c>
      <c r="E340" s="16" t="s">
        <v>1261</v>
      </c>
      <c r="F340" s="2" t="s">
        <v>1262</v>
      </c>
      <c r="G340" s="2" t="s">
        <v>18</v>
      </c>
      <c r="H340" s="2" t="s">
        <v>1263</v>
      </c>
      <c r="I340" s="47">
        <v>1120205</v>
      </c>
      <c r="J340" s="5">
        <v>1120204.81</v>
      </c>
      <c r="K340" s="7">
        <v>549700</v>
      </c>
      <c r="L340" s="8">
        <v>44489</v>
      </c>
      <c r="M340" s="33">
        <v>44543</v>
      </c>
      <c r="N340" s="7">
        <v>549700</v>
      </c>
      <c r="O340" s="83">
        <v>0</v>
      </c>
      <c r="P340" s="3">
        <v>2021</v>
      </c>
    </row>
    <row r="341" spans="1:16" ht="25.5">
      <c r="A341" s="74" t="s">
        <v>2696</v>
      </c>
      <c r="B341" s="2" t="s">
        <v>1260</v>
      </c>
      <c r="C341" s="2" t="s">
        <v>44</v>
      </c>
      <c r="D341" s="2" t="s">
        <v>31</v>
      </c>
      <c r="E341" s="16" t="s">
        <v>1264</v>
      </c>
      <c r="F341" s="2" t="s">
        <v>1265</v>
      </c>
      <c r="G341" s="2" t="s">
        <v>95</v>
      </c>
      <c r="H341" s="2" t="s">
        <v>1266</v>
      </c>
      <c r="I341" s="47">
        <v>1640682</v>
      </c>
      <c r="J341" s="5">
        <v>1666845.63</v>
      </c>
      <c r="K341" s="7">
        <v>650000</v>
      </c>
      <c r="L341" s="8">
        <v>44165</v>
      </c>
      <c r="M341" s="33">
        <v>44305</v>
      </c>
      <c r="N341" s="7">
        <v>650000</v>
      </c>
      <c r="O341" s="83">
        <v>0</v>
      </c>
      <c r="P341" s="3">
        <v>2021</v>
      </c>
    </row>
    <row r="342" spans="1:16" ht="38.25">
      <c r="A342" s="74" t="s">
        <v>2696</v>
      </c>
      <c r="B342" s="2" t="s">
        <v>1267</v>
      </c>
      <c r="C342" s="2" t="s">
        <v>44</v>
      </c>
      <c r="D342" s="2" t="s">
        <v>36</v>
      </c>
      <c r="E342" s="16" t="s">
        <v>1268</v>
      </c>
      <c r="F342" s="2" t="s">
        <v>1269</v>
      </c>
      <c r="G342" s="2" t="s">
        <v>142</v>
      </c>
      <c r="H342" s="2" t="s">
        <v>1270</v>
      </c>
      <c r="I342" s="47">
        <v>793210</v>
      </c>
      <c r="J342" s="5">
        <v>931039.67</v>
      </c>
      <c r="K342" s="7">
        <v>389900</v>
      </c>
      <c r="L342" s="8">
        <v>44494</v>
      </c>
      <c r="M342" s="33">
        <v>44543</v>
      </c>
      <c r="N342" s="7">
        <v>389900</v>
      </c>
      <c r="O342" s="83">
        <v>0</v>
      </c>
      <c r="P342" s="3">
        <v>2021</v>
      </c>
    </row>
    <row r="343" spans="1:16" ht="89.25">
      <c r="A343" s="74" t="s">
        <v>2694</v>
      </c>
      <c r="B343" s="2" t="s">
        <v>1271</v>
      </c>
      <c r="C343" s="2" t="s">
        <v>278</v>
      </c>
      <c r="D343" s="2" t="s">
        <v>0</v>
      </c>
      <c r="E343" s="16" t="s">
        <v>1272</v>
      </c>
      <c r="F343" s="2" t="s">
        <v>1273</v>
      </c>
      <c r="G343" s="2" t="s">
        <v>129</v>
      </c>
      <c r="H343" s="2" t="s">
        <v>1274</v>
      </c>
      <c r="I343" s="47">
        <v>2119422.4</v>
      </c>
      <c r="J343" s="5">
        <v>2117472.5499999998</v>
      </c>
      <c r="K343" s="45">
        <v>1059711</v>
      </c>
      <c r="L343" s="8"/>
      <c r="M343" s="33">
        <v>44230</v>
      </c>
      <c r="N343" s="7">
        <v>1058736.27</v>
      </c>
      <c r="O343" s="83">
        <v>974.72999999998137</v>
      </c>
      <c r="P343" s="3">
        <v>2021</v>
      </c>
    </row>
    <row r="344" spans="1:16" ht="51">
      <c r="A344" s="74" t="s">
        <v>2695</v>
      </c>
      <c r="B344" s="2" t="s">
        <v>1275</v>
      </c>
      <c r="C344" s="2" t="s">
        <v>278</v>
      </c>
      <c r="D344" s="2" t="s">
        <v>36</v>
      </c>
      <c r="E344" s="16" t="s">
        <v>1276</v>
      </c>
      <c r="F344" s="2" t="s">
        <v>1277</v>
      </c>
      <c r="G344" s="2" t="s">
        <v>18</v>
      </c>
      <c r="H344" s="2" t="s">
        <v>1278</v>
      </c>
      <c r="I344" s="47">
        <v>1899323</v>
      </c>
      <c r="J344" s="5">
        <v>1316170.1100000001</v>
      </c>
      <c r="K344" s="45">
        <v>531700</v>
      </c>
      <c r="L344" s="8">
        <v>44314</v>
      </c>
      <c r="M344" s="33">
        <v>44476</v>
      </c>
      <c r="N344" s="7">
        <v>387450</v>
      </c>
      <c r="O344" s="83">
        <v>144250</v>
      </c>
      <c r="P344" s="3">
        <v>2021</v>
      </c>
    </row>
    <row r="345" spans="1:16" ht="63.75">
      <c r="A345" s="74" t="s">
        <v>2696</v>
      </c>
      <c r="B345" s="2" t="s">
        <v>726</v>
      </c>
      <c r="C345" s="2" t="s">
        <v>278</v>
      </c>
      <c r="D345" s="2" t="s">
        <v>36</v>
      </c>
      <c r="E345" s="16" t="s">
        <v>1279</v>
      </c>
      <c r="F345" s="2" t="s">
        <v>1280</v>
      </c>
      <c r="G345" s="2" t="s">
        <v>103</v>
      </c>
      <c r="H345" s="2" t="s">
        <v>1281</v>
      </c>
      <c r="I345" s="47">
        <v>1513018</v>
      </c>
      <c r="J345" s="5">
        <v>1394072.97</v>
      </c>
      <c r="K345" s="45">
        <v>496500</v>
      </c>
      <c r="L345" s="8">
        <v>44176</v>
      </c>
      <c r="M345" s="33">
        <v>44341</v>
      </c>
      <c r="N345" s="7">
        <v>492702</v>
      </c>
      <c r="O345" s="83">
        <v>3798</v>
      </c>
      <c r="P345" s="3">
        <v>2021</v>
      </c>
    </row>
    <row r="346" spans="1:16" ht="51">
      <c r="A346" s="74" t="s">
        <v>2696</v>
      </c>
      <c r="B346" s="2" t="s">
        <v>726</v>
      </c>
      <c r="C346" s="2" t="s">
        <v>278</v>
      </c>
      <c r="D346" s="2" t="s">
        <v>36</v>
      </c>
      <c r="E346" s="16" t="s">
        <v>1279</v>
      </c>
      <c r="F346" s="2" t="s">
        <v>1282</v>
      </c>
      <c r="G346" s="2" t="s">
        <v>103</v>
      </c>
      <c r="H346" s="2" t="s">
        <v>1283</v>
      </c>
      <c r="I346" s="47">
        <v>3056718</v>
      </c>
      <c r="J346" s="5">
        <v>2725171.34</v>
      </c>
      <c r="K346" s="45">
        <v>1435600</v>
      </c>
      <c r="L346" s="8">
        <v>44176</v>
      </c>
      <c r="M346" s="33">
        <v>44341</v>
      </c>
      <c r="N346" s="7">
        <v>1362585</v>
      </c>
      <c r="O346" s="83">
        <v>73015</v>
      </c>
      <c r="P346" s="3">
        <v>2021</v>
      </c>
    </row>
    <row r="347" spans="1:16" ht="38.25">
      <c r="A347" s="74" t="s">
        <v>2696</v>
      </c>
      <c r="B347" s="2" t="s">
        <v>277</v>
      </c>
      <c r="C347" s="2" t="s">
        <v>278</v>
      </c>
      <c r="D347" s="2" t="s">
        <v>36</v>
      </c>
      <c r="E347" s="16" t="s">
        <v>1284</v>
      </c>
      <c r="F347" s="2" t="s">
        <v>1285</v>
      </c>
      <c r="G347" s="2" t="s">
        <v>103</v>
      </c>
      <c r="H347" s="2" t="s">
        <v>1286</v>
      </c>
      <c r="I347" s="47">
        <v>541236</v>
      </c>
      <c r="J347" s="5">
        <v>488466.35</v>
      </c>
      <c r="K347" s="45">
        <v>270600</v>
      </c>
      <c r="L347" s="8"/>
      <c r="M347" s="33">
        <v>44474</v>
      </c>
      <c r="N347" s="7">
        <v>244233.17</v>
      </c>
      <c r="O347" s="83">
        <v>26366.829999999987</v>
      </c>
      <c r="P347" s="3">
        <v>2021</v>
      </c>
    </row>
    <row r="348" spans="1:16" ht="38.25">
      <c r="A348" s="74" t="s">
        <v>2695</v>
      </c>
      <c r="B348" s="29" t="s">
        <v>292</v>
      </c>
      <c r="C348" s="2" t="s">
        <v>14</v>
      </c>
      <c r="D348" s="30" t="s">
        <v>64</v>
      </c>
      <c r="E348" s="31" t="s">
        <v>1287</v>
      </c>
      <c r="F348" s="29" t="s">
        <v>1288</v>
      </c>
      <c r="G348" s="29" t="s">
        <v>103</v>
      </c>
      <c r="H348" s="29" t="s">
        <v>1289</v>
      </c>
      <c r="I348" s="47">
        <v>4599900</v>
      </c>
      <c r="J348" s="47">
        <v>5341753.96</v>
      </c>
      <c r="K348" s="7">
        <v>2266700</v>
      </c>
      <c r="L348" s="8">
        <v>44634</v>
      </c>
      <c r="M348" s="33">
        <v>44657</v>
      </c>
      <c r="N348" s="6">
        <v>2266700</v>
      </c>
      <c r="O348" s="84">
        <v>0</v>
      </c>
      <c r="P348" s="3">
        <v>2022</v>
      </c>
    </row>
    <row r="349" spans="1:16" ht="38.25">
      <c r="A349" s="74" t="s">
        <v>2695</v>
      </c>
      <c r="B349" s="29" t="s">
        <v>285</v>
      </c>
      <c r="C349" s="2" t="s">
        <v>14</v>
      </c>
      <c r="D349" s="30" t="s">
        <v>36</v>
      </c>
      <c r="E349" s="31" t="s">
        <v>286</v>
      </c>
      <c r="F349" s="29" t="s">
        <v>1290</v>
      </c>
      <c r="G349" s="29" t="s">
        <v>103</v>
      </c>
      <c r="H349" s="29" t="s">
        <v>1291</v>
      </c>
      <c r="I349" s="47">
        <v>499000</v>
      </c>
      <c r="J349" s="47">
        <v>492502.69</v>
      </c>
      <c r="K349" s="7">
        <v>249500</v>
      </c>
      <c r="L349" s="8">
        <v>44459</v>
      </c>
      <c r="M349" s="33">
        <v>44599</v>
      </c>
      <c r="N349" s="6">
        <v>246251</v>
      </c>
      <c r="O349" s="84">
        <v>3249</v>
      </c>
      <c r="P349" s="3">
        <v>2022</v>
      </c>
    </row>
    <row r="350" spans="1:16" ht="76.5">
      <c r="A350" s="74" t="s">
        <v>2695</v>
      </c>
      <c r="B350" s="29" t="s">
        <v>285</v>
      </c>
      <c r="C350" s="2" t="s">
        <v>14</v>
      </c>
      <c r="D350" s="30" t="s">
        <v>36</v>
      </c>
      <c r="E350" s="31" t="s">
        <v>1292</v>
      </c>
      <c r="F350" s="29" t="s">
        <v>1293</v>
      </c>
      <c r="G350" s="29" t="s">
        <v>18</v>
      </c>
      <c r="H350" s="29" t="s">
        <v>1294</v>
      </c>
      <c r="I350" s="47">
        <v>927024</v>
      </c>
      <c r="J350" s="47">
        <v>927023.71</v>
      </c>
      <c r="K350" s="7">
        <v>447600</v>
      </c>
      <c r="L350" s="8">
        <v>44454</v>
      </c>
      <c r="M350" s="33">
        <v>44572</v>
      </c>
      <c r="N350" s="6">
        <v>447600</v>
      </c>
      <c r="O350" s="84">
        <v>0</v>
      </c>
      <c r="P350" s="3">
        <v>2022</v>
      </c>
    </row>
    <row r="351" spans="1:16" ht="25.5">
      <c r="A351" s="74" t="s">
        <v>2696</v>
      </c>
      <c r="B351" s="29" t="s">
        <v>1295</v>
      </c>
      <c r="C351" s="2" t="s">
        <v>14</v>
      </c>
      <c r="D351" s="30" t="s">
        <v>36</v>
      </c>
      <c r="E351" s="31" t="s">
        <v>1296</v>
      </c>
      <c r="F351" s="29" t="s">
        <v>1297</v>
      </c>
      <c r="G351" s="29" t="s">
        <v>18</v>
      </c>
      <c r="H351" s="29" t="s">
        <v>1298</v>
      </c>
      <c r="I351" s="47">
        <v>2303587</v>
      </c>
      <c r="J351" s="47">
        <v>2303587.14</v>
      </c>
      <c r="K351" s="7">
        <v>936400</v>
      </c>
      <c r="L351" s="8">
        <v>44559</v>
      </c>
      <c r="M351" s="33">
        <v>44830</v>
      </c>
      <c r="N351" s="6">
        <v>936400</v>
      </c>
      <c r="O351" s="84">
        <v>0</v>
      </c>
      <c r="P351" s="3">
        <v>2022</v>
      </c>
    </row>
    <row r="352" spans="1:16" ht="63.75">
      <c r="A352" s="74" t="s">
        <v>2696</v>
      </c>
      <c r="B352" s="29" t="s">
        <v>1299</v>
      </c>
      <c r="C352" s="2" t="s">
        <v>14</v>
      </c>
      <c r="D352" s="30" t="s">
        <v>36</v>
      </c>
      <c r="E352" s="31" t="s">
        <v>1300</v>
      </c>
      <c r="F352" s="29" t="s">
        <v>1301</v>
      </c>
      <c r="G352" s="29" t="s">
        <v>103</v>
      </c>
      <c r="H352" s="29" t="s">
        <v>1302</v>
      </c>
      <c r="I352" s="47">
        <v>1175721</v>
      </c>
      <c r="J352" s="47">
        <v>1097160</v>
      </c>
      <c r="K352" s="7">
        <v>580000</v>
      </c>
      <c r="L352" s="8">
        <v>44498</v>
      </c>
      <c r="M352" s="33">
        <v>44680</v>
      </c>
      <c r="N352" s="6">
        <v>534094</v>
      </c>
      <c r="O352" s="84">
        <v>45906</v>
      </c>
      <c r="P352" s="3">
        <v>2022</v>
      </c>
    </row>
    <row r="353" spans="1:16" ht="38.25">
      <c r="A353" s="74" t="s">
        <v>2696</v>
      </c>
      <c r="B353" s="29" t="s">
        <v>1295</v>
      </c>
      <c r="C353" s="2" t="s">
        <v>14</v>
      </c>
      <c r="D353" s="30" t="s">
        <v>36</v>
      </c>
      <c r="E353" s="31" t="s">
        <v>1303</v>
      </c>
      <c r="F353" s="29" t="s">
        <v>1304</v>
      </c>
      <c r="G353" s="29" t="s">
        <v>18</v>
      </c>
      <c r="H353" s="29" t="s">
        <v>1305</v>
      </c>
      <c r="I353" s="47">
        <v>2182007</v>
      </c>
      <c r="J353" s="47">
        <v>2182007.3199999998</v>
      </c>
      <c r="K353" s="7">
        <v>611200</v>
      </c>
      <c r="L353" s="8">
        <v>44490</v>
      </c>
      <c r="M353" s="33">
        <v>44599</v>
      </c>
      <c r="N353" s="6">
        <v>611200</v>
      </c>
      <c r="O353" s="84">
        <v>0</v>
      </c>
      <c r="P353" s="3">
        <v>2022</v>
      </c>
    </row>
    <row r="354" spans="1:16" ht="51">
      <c r="A354" s="74" t="s">
        <v>2696</v>
      </c>
      <c r="B354" s="29" t="s">
        <v>1306</v>
      </c>
      <c r="C354" s="2" t="s">
        <v>14</v>
      </c>
      <c r="D354" s="30" t="s">
        <v>36</v>
      </c>
      <c r="E354" s="31" t="s">
        <v>1307</v>
      </c>
      <c r="F354" s="29" t="s">
        <v>1308</v>
      </c>
      <c r="G354" s="29" t="s">
        <v>18</v>
      </c>
      <c r="H354" s="29" t="s">
        <v>1309</v>
      </c>
      <c r="I354" s="47">
        <v>2185137</v>
      </c>
      <c r="J354" s="47">
        <v>2185136.59</v>
      </c>
      <c r="K354" s="7">
        <v>1092500</v>
      </c>
      <c r="L354" s="8">
        <v>44498</v>
      </c>
      <c r="M354" s="33">
        <v>44565</v>
      </c>
      <c r="N354" s="6">
        <v>1092500</v>
      </c>
      <c r="O354" s="84">
        <v>0</v>
      </c>
      <c r="P354" s="3">
        <v>2022</v>
      </c>
    </row>
    <row r="355" spans="1:16" ht="25.5">
      <c r="A355" s="74" t="s">
        <v>2696</v>
      </c>
      <c r="B355" s="29" t="s">
        <v>300</v>
      </c>
      <c r="C355" s="2" t="s">
        <v>14</v>
      </c>
      <c r="D355" s="30" t="s">
        <v>36</v>
      </c>
      <c r="E355" s="31" t="s">
        <v>1310</v>
      </c>
      <c r="F355" s="29" t="s">
        <v>1311</v>
      </c>
      <c r="G355" s="29" t="s">
        <v>18</v>
      </c>
      <c r="H355" s="29" t="s">
        <v>1312</v>
      </c>
      <c r="I355" s="47">
        <v>4128125</v>
      </c>
      <c r="J355" s="47">
        <v>4715800</v>
      </c>
      <c r="K355" s="7">
        <v>2057700</v>
      </c>
      <c r="L355" s="8">
        <v>44524</v>
      </c>
      <c r="M355" s="33">
        <v>44610</v>
      </c>
      <c r="N355" s="6">
        <v>2057700</v>
      </c>
      <c r="O355" s="84">
        <v>0</v>
      </c>
      <c r="P355" s="3">
        <v>2022</v>
      </c>
    </row>
    <row r="356" spans="1:16" ht="25.5">
      <c r="A356" s="74" t="s">
        <v>2693</v>
      </c>
      <c r="B356" s="29" t="s">
        <v>1313</v>
      </c>
      <c r="C356" s="2" t="s">
        <v>14</v>
      </c>
      <c r="D356" s="30" t="s">
        <v>36</v>
      </c>
      <c r="E356" s="31" t="s">
        <v>1314</v>
      </c>
      <c r="F356" s="29" t="s">
        <v>1315</v>
      </c>
      <c r="G356" s="29" t="s">
        <v>18</v>
      </c>
      <c r="H356" s="29" t="s">
        <v>1316</v>
      </c>
      <c r="I356" s="47">
        <v>463461</v>
      </c>
      <c r="J356" s="47">
        <v>463460.89</v>
      </c>
      <c r="K356" s="7">
        <v>152900</v>
      </c>
      <c r="L356" s="8">
        <v>44665</v>
      </c>
      <c r="M356" s="33">
        <v>44831</v>
      </c>
      <c r="N356" s="6">
        <v>152900</v>
      </c>
      <c r="O356" s="84">
        <v>0</v>
      </c>
      <c r="P356" s="3">
        <v>2022</v>
      </c>
    </row>
    <row r="357" spans="1:16" ht="38.25">
      <c r="A357" s="74" t="s">
        <v>2693</v>
      </c>
      <c r="B357" s="29" t="s">
        <v>752</v>
      </c>
      <c r="C357" s="2" t="s">
        <v>14</v>
      </c>
      <c r="D357" s="30" t="s">
        <v>36</v>
      </c>
      <c r="E357" s="31" t="s">
        <v>1317</v>
      </c>
      <c r="F357" s="29" t="s">
        <v>1318</v>
      </c>
      <c r="G357" s="29" t="s">
        <v>142</v>
      </c>
      <c r="H357" s="29" t="s">
        <v>1319</v>
      </c>
      <c r="I357" s="47">
        <v>791365</v>
      </c>
      <c r="J357" s="47">
        <v>806125</v>
      </c>
      <c r="K357" s="7">
        <v>379100</v>
      </c>
      <c r="L357" s="8">
        <v>44517</v>
      </c>
      <c r="M357" s="33">
        <v>44690</v>
      </c>
      <c r="N357" s="6">
        <v>379100</v>
      </c>
      <c r="O357" s="84">
        <v>0</v>
      </c>
      <c r="P357" s="3">
        <v>2022</v>
      </c>
    </row>
    <row r="358" spans="1:16" ht="102">
      <c r="A358" s="74" t="s">
        <v>2693</v>
      </c>
      <c r="B358" s="29" t="s">
        <v>1320</v>
      </c>
      <c r="C358" s="2" t="s">
        <v>14</v>
      </c>
      <c r="D358" s="30" t="s">
        <v>36</v>
      </c>
      <c r="E358" s="31" t="s">
        <v>1321</v>
      </c>
      <c r="F358" s="29" t="s">
        <v>1322</v>
      </c>
      <c r="G358" s="29" t="s">
        <v>18</v>
      </c>
      <c r="H358" s="29" t="s">
        <v>1323</v>
      </c>
      <c r="I358" s="47">
        <v>1476000</v>
      </c>
      <c r="J358" s="47">
        <v>1402613.87</v>
      </c>
      <c r="K358" s="7">
        <v>671800</v>
      </c>
      <c r="L358" s="8">
        <v>44581</v>
      </c>
      <c r="M358" s="33">
        <v>44671</v>
      </c>
      <c r="N358" s="6">
        <v>671800</v>
      </c>
      <c r="O358" s="84">
        <v>0</v>
      </c>
      <c r="P358" s="3">
        <v>2022</v>
      </c>
    </row>
    <row r="359" spans="1:16" ht="25.5">
      <c r="A359" s="74" t="s">
        <v>2693</v>
      </c>
      <c r="B359" s="29" t="s">
        <v>1324</v>
      </c>
      <c r="C359" s="2" t="s">
        <v>14</v>
      </c>
      <c r="D359" s="30" t="s">
        <v>36</v>
      </c>
      <c r="E359" s="31" t="s">
        <v>1325</v>
      </c>
      <c r="F359" s="29" t="s">
        <v>1326</v>
      </c>
      <c r="G359" s="29" t="s">
        <v>18</v>
      </c>
      <c r="H359" s="29" t="s">
        <v>1327</v>
      </c>
      <c r="I359" s="47">
        <v>26835500</v>
      </c>
      <c r="J359" s="47">
        <v>26820349.899999999</v>
      </c>
      <c r="K359" s="7">
        <v>3000000</v>
      </c>
      <c r="L359" s="8">
        <v>44509</v>
      </c>
      <c r="M359" s="33">
        <v>44693</v>
      </c>
      <c r="N359" s="6">
        <v>3000000</v>
      </c>
      <c r="O359" s="84">
        <v>0</v>
      </c>
      <c r="P359" s="3">
        <v>2022</v>
      </c>
    </row>
    <row r="360" spans="1:16" ht="38.25">
      <c r="A360" s="74" t="s">
        <v>2693</v>
      </c>
      <c r="B360" s="29" t="s">
        <v>296</v>
      </c>
      <c r="C360" s="2" t="s">
        <v>14</v>
      </c>
      <c r="D360" s="30" t="s">
        <v>15</v>
      </c>
      <c r="E360" s="31" t="s">
        <v>1328</v>
      </c>
      <c r="F360" s="29" t="s">
        <v>1329</v>
      </c>
      <c r="G360" s="29" t="s">
        <v>95</v>
      </c>
      <c r="H360" s="29" t="s">
        <v>1330</v>
      </c>
      <c r="I360" s="47">
        <v>1688554</v>
      </c>
      <c r="J360" s="47">
        <v>2138882.86</v>
      </c>
      <c r="K360" s="7">
        <v>686400</v>
      </c>
      <c r="L360" s="8">
        <v>44753</v>
      </c>
      <c r="M360" s="33">
        <v>44893</v>
      </c>
      <c r="N360" s="6">
        <v>686400</v>
      </c>
      <c r="O360" s="84">
        <v>0</v>
      </c>
      <c r="P360" s="3">
        <v>2022</v>
      </c>
    </row>
    <row r="361" spans="1:16" ht="51">
      <c r="A361" s="74" t="s">
        <v>2695</v>
      </c>
      <c r="B361" s="29" t="s">
        <v>1331</v>
      </c>
      <c r="C361" s="2" t="s">
        <v>21</v>
      </c>
      <c r="D361" s="30" t="s">
        <v>106</v>
      </c>
      <c r="E361" s="31" t="s">
        <v>1332</v>
      </c>
      <c r="F361" s="29" t="s">
        <v>1333</v>
      </c>
      <c r="G361" s="29" t="s">
        <v>95</v>
      </c>
      <c r="H361" s="29" t="s">
        <v>1334</v>
      </c>
      <c r="I361" s="47">
        <v>2757208</v>
      </c>
      <c r="J361" s="47">
        <v>3002269.33</v>
      </c>
      <c r="K361" s="7">
        <v>1288904</v>
      </c>
      <c r="L361" s="8">
        <v>44799</v>
      </c>
      <c r="M361" s="33">
        <v>44832</v>
      </c>
      <c r="N361" s="6">
        <v>1288904</v>
      </c>
      <c r="O361" s="84">
        <v>0</v>
      </c>
      <c r="P361" s="3">
        <v>2022</v>
      </c>
    </row>
    <row r="362" spans="1:16" ht="25.5">
      <c r="A362" s="74" t="s">
        <v>2696</v>
      </c>
      <c r="B362" s="29" t="s">
        <v>328</v>
      </c>
      <c r="C362" s="2" t="s">
        <v>21</v>
      </c>
      <c r="D362" s="30" t="s">
        <v>36</v>
      </c>
      <c r="E362" s="31" t="s">
        <v>1335</v>
      </c>
      <c r="F362" s="29" t="s">
        <v>1336</v>
      </c>
      <c r="G362" s="29" t="s">
        <v>103</v>
      </c>
      <c r="H362" s="29" t="s">
        <v>1337</v>
      </c>
      <c r="I362" s="47">
        <v>1404444</v>
      </c>
      <c r="J362" s="47">
        <v>1418909.92</v>
      </c>
      <c r="K362" s="7">
        <v>539800</v>
      </c>
      <c r="L362" s="8">
        <v>44512</v>
      </c>
      <c r="M362" s="33">
        <v>44607</v>
      </c>
      <c r="N362" s="6">
        <v>539800</v>
      </c>
      <c r="O362" s="84">
        <v>0</v>
      </c>
      <c r="P362" s="3">
        <v>2022</v>
      </c>
    </row>
    <row r="363" spans="1:16" ht="38.25">
      <c r="A363" s="74" t="s">
        <v>2696</v>
      </c>
      <c r="B363" s="29" t="s">
        <v>324</v>
      </c>
      <c r="C363" s="2" t="s">
        <v>21</v>
      </c>
      <c r="D363" s="30" t="s">
        <v>36</v>
      </c>
      <c r="E363" s="31" t="s">
        <v>1338</v>
      </c>
      <c r="F363" s="29" t="s">
        <v>1339</v>
      </c>
      <c r="G363" s="29" t="s">
        <v>18</v>
      </c>
      <c r="H363" s="29" t="s">
        <v>1340</v>
      </c>
      <c r="I363" s="47">
        <v>4656974</v>
      </c>
      <c r="J363" s="47">
        <v>4846462.26</v>
      </c>
      <c r="K363" s="7">
        <v>2328487</v>
      </c>
      <c r="L363" s="8">
        <v>44770</v>
      </c>
      <c r="M363" s="33">
        <v>44879</v>
      </c>
      <c r="N363" s="6">
        <v>2328487</v>
      </c>
      <c r="O363" s="84">
        <v>0</v>
      </c>
      <c r="P363" s="3">
        <v>2022</v>
      </c>
    </row>
    <row r="364" spans="1:16" ht="38.25">
      <c r="A364" s="74" t="s">
        <v>2696</v>
      </c>
      <c r="B364" s="29" t="s">
        <v>320</v>
      </c>
      <c r="C364" s="2" t="s">
        <v>21</v>
      </c>
      <c r="D364" s="30" t="s">
        <v>36</v>
      </c>
      <c r="E364" s="31" t="s">
        <v>1341</v>
      </c>
      <c r="F364" s="29" t="s">
        <v>1342</v>
      </c>
      <c r="G364" s="29" t="s">
        <v>18</v>
      </c>
      <c r="H364" s="29" t="s">
        <v>1343</v>
      </c>
      <c r="I364" s="47">
        <v>3264382</v>
      </c>
      <c r="J364" s="47">
        <v>3321318.44</v>
      </c>
      <c r="K364" s="7">
        <v>1632100</v>
      </c>
      <c r="L364" s="8">
        <v>44561</v>
      </c>
      <c r="M364" s="33">
        <v>44670</v>
      </c>
      <c r="N364" s="6">
        <v>1632100</v>
      </c>
      <c r="O364" s="84">
        <v>0</v>
      </c>
      <c r="P364" s="3">
        <v>2022</v>
      </c>
    </row>
    <row r="365" spans="1:16" ht="51">
      <c r="A365" s="74" t="s">
        <v>2696</v>
      </c>
      <c r="B365" s="29" t="s">
        <v>312</v>
      </c>
      <c r="C365" s="2" t="s">
        <v>21</v>
      </c>
      <c r="D365" s="30" t="s">
        <v>36</v>
      </c>
      <c r="E365" s="31" t="s">
        <v>1344</v>
      </c>
      <c r="F365" s="29" t="s">
        <v>1345</v>
      </c>
      <c r="G365" s="29" t="s">
        <v>18</v>
      </c>
      <c r="H365" s="29" t="s">
        <v>1346</v>
      </c>
      <c r="I365" s="47">
        <v>1932779</v>
      </c>
      <c r="J365" s="47">
        <v>2120000</v>
      </c>
      <c r="K365" s="7">
        <v>824500</v>
      </c>
      <c r="L365" s="8">
        <v>44770</v>
      </c>
      <c r="M365" s="33">
        <v>44838</v>
      </c>
      <c r="N365" s="6">
        <v>824500</v>
      </c>
      <c r="O365" s="84">
        <v>0</v>
      </c>
      <c r="P365" s="3">
        <v>2022</v>
      </c>
    </row>
    <row r="366" spans="1:16" ht="38.25">
      <c r="A366" s="74" t="s">
        <v>2693</v>
      </c>
      <c r="B366" s="29" t="s">
        <v>1347</v>
      </c>
      <c r="C366" s="2" t="s">
        <v>21</v>
      </c>
      <c r="D366" s="30" t="s">
        <v>36</v>
      </c>
      <c r="E366" s="31" t="s">
        <v>1348</v>
      </c>
      <c r="F366" s="29" t="s">
        <v>1349</v>
      </c>
      <c r="G366" s="29" t="s">
        <v>18</v>
      </c>
      <c r="H366" s="29" t="s">
        <v>1350</v>
      </c>
      <c r="I366" s="47">
        <v>918807</v>
      </c>
      <c r="J366" s="47">
        <v>1353000</v>
      </c>
      <c r="K366" s="7">
        <v>373400</v>
      </c>
      <c r="L366" s="8">
        <v>44868</v>
      </c>
      <c r="M366" s="33">
        <v>44914</v>
      </c>
      <c r="N366" s="6">
        <v>373400</v>
      </c>
      <c r="O366" s="84">
        <v>0</v>
      </c>
      <c r="P366" s="3">
        <v>2022</v>
      </c>
    </row>
    <row r="367" spans="1:16" ht="38.25">
      <c r="A367" s="74" t="s">
        <v>2693</v>
      </c>
      <c r="B367" s="29" t="s">
        <v>1347</v>
      </c>
      <c r="C367" s="2" t="s">
        <v>21</v>
      </c>
      <c r="D367" s="30" t="s">
        <v>31</v>
      </c>
      <c r="E367" s="31" t="s">
        <v>1351</v>
      </c>
      <c r="F367" s="29" t="s">
        <v>1352</v>
      </c>
      <c r="G367" s="29" t="s">
        <v>103</v>
      </c>
      <c r="H367" s="29" t="s">
        <v>1353</v>
      </c>
      <c r="I367" s="47">
        <v>2141355</v>
      </c>
      <c r="J367" s="47">
        <v>2071100</v>
      </c>
      <c r="K367" s="7">
        <v>1042600</v>
      </c>
      <c r="L367" s="8">
        <v>44831</v>
      </c>
      <c r="M367" s="33">
        <v>44894</v>
      </c>
      <c r="N367" s="6">
        <v>1035550</v>
      </c>
      <c r="O367" s="84">
        <v>7050</v>
      </c>
      <c r="P367" s="3">
        <v>2022</v>
      </c>
    </row>
    <row r="368" spans="1:16" ht="38.25">
      <c r="A368" s="74" t="s">
        <v>2694</v>
      </c>
      <c r="B368" s="29" t="s">
        <v>827</v>
      </c>
      <c r="C368" s="2" t="s">
        <v>91</v>
      </c>
      <c r="D368" s="30" t="s">
        <v>31</v>
      </c>
      <c r="E368" s="31" t="s">
        <v>828</v>
      </c>
      <c r="F368" s="29" t="s">
        <v>1354</v>
      </c>
      <c r="G368" s="29" t="s">
        <v>548</v>
      </c>
      <c r="H368" s="29" t="s">
        <v>1355</v>
      </c>
      <c r="I368" s="47">
        <v>9297500</v>
      </c>
      <c r="J368" s="47">
        <v>9512102.2599999998</v>
      </c>
      <c r="K368" s="7">
        <v>2500000</v>
      </c>
      <c r="L368" s="8">
        <v>44550</v>
      </c>
      <c r="M368" s="33">
        <v>44607</v>
      </c>
      <c r="N368" s="6">
        <v>2500000</v>
      </c>
      <c r="O368" s="84">
        <v>0</v>
      </c>
      <c r="P368" s="3">
        <v>2022</v>
      </c>
    </row>
    <row r="369" spans="1:16" ht="38.25">
      <c r="A369" s="74" t="s">
        <v>2694</v>
      </c>
      <c r="B369" s="29" t="s">
        <v>342</v>
      </c>
      <c r="C369" s="2" t="s">
        <v>91</v>
      </c>
      <c r="D369" s="30" t="s">
        <v>36</v>
      </c>
      <c r="E369" s="31" t="s">
        <v>1356</v>
      </c>
      <c r="F369" s="29" t="s">
        <v>1357</v>
      </c>
      <c r="G369" s="29" t="s">
        <v>18</v>
      </c>
      <c r="H369" s="29" t="s">
        <v>1358</v>
      </c>
      <c r="I369" s="47">
        <v>4287300</v>
      </c>
      <c r="J369" s="47">
        <v>4876950</v>
      </c>
      <c r="K369" s="7">
        <v>1609200</v>
      </c>
      <c r="L369" s="8">
        <v>44515</v>
      </c>
      <c r="M369" s="33">
        <v>44726</v>
      </c>
      <c r="N369" s="6">
        <v>1609200</v>
      </c>
      <c r="O369" s="84">
        <v>0</v>
      </c>
      <c r="P369" s="3">
        <v>2022</v>
      </c>
    </row>
    <row r="370" spans="1:16" ht="38.25">
      <c r="A370" s="74" t="s">
        <v>2695</v>
      </c>
      <c r="B370" s="29" t="s">
        <v>105</v>
      </c>
      <c r="C370" s="2" t="s">
        <v>91</v>
      </c>
      <c r="D370" s="30" t="s">
        <v>36</v>
      </c>
      <c r="E370" s="31" t="s">
        <v>359</v>
      </c>
      <c r="F370" s="29" t="s">
        <v>1359</v>
      </c>
      <c r="G370" s="29" t="s">
        <v>18</v>
      </c>
      <c r="H370" s="29" t="s">
        <v>1360</v>
      </c>
      <c r="I370" s="47">
        <v>2284000</v>
      </c>
      <c r="J370" s="47">
        <v>2284000</v>
      </c>
      <c r="K370" s="7">
        <v>1142000</v>
      </c>
      <c r="L370" s="8">
        <v>44571</v>
      </c>
      <c r="M370" s="33">
        <v>44677</v>
      </c>
      <c r="N370" s="6">
        <v>1142000</v>
      </c>
      <c r="O370" s="84">
        <v>0</v>
      </c>
      <c r="P370" s="3">
        <v>2022</v>
      </c>
    </row>
    <row r="371" spans="1:16" ht="51">
      <c r="A371" s="74" t="s">
        <v>2695</v>
      </c>
      <c r="B371" s="29" t="s">
        <v>1361</v>
      </c>
      <c r="C371" s="2" t="s">
        <v>91</v>
      </c>
      <c r="D371" s="30" t="s">
        <v>36</v>
      </c>
      <c r="E371" s="31" t="s">
        <v>1362</v>
      </c>
      <c r="F371" s="29" t="s">
        <v>1363</v>
      </c>
      <c r="G371" s="29" t="s">
        <v>18</v>
      </c>
      <c r="H371" s="29" t="s">
        <v>1364</v>
      </c>
      <c r="I371" s="47">
        <v>811224</v>
      </c>
      <c r="J371" s="47">
        <v>578837.93999999994</v>
      </c>
      <c r="K371" s="7">
        <v>567800</v>
      </c>
      <c r="L371" s="8">
        <v>44488</v>
      </c>
      <c r="M371" s="33">
        <v>44627</v>
      </c>
      <c r="N371" s="6">
        <v>400000</v>
      </c>
      <c r="O371" s="84">
        <v>167800</v>
      </c>
      <c r="P371" s="3">
        <v>2022</v>
      </c>
    </row>
    <row r="372" spans="1:16" ht="63.75">
      <c r="A372" s="74" t="s">
        <v>2696</v>
      </c>
      <c r="B372" s="29" t="s">
        <v>97</v>
      </c>
      <c r="C372" s="2" t="s">
        <v>91</v>
      </c>
      <c r="D372" s="30" t="s">
        <v>1</v>
      </c>
      <c r="E372" s="31" t="s">
        <v>1365</v>
      </c>
      <c r="F372" s="29" t="s">
        <v>1366</v>
      </c>
      <c r="G372" s="29" t="s">
        <v>103</v>
      </c>
      <c r="H372" s="29" t="s">
        <v>1367</v>
      </c>
      <c r="I372" s="47">
        <v>884000</v>
      </c>
      <c r="J372" s="47">
        <v>273756.40000000002</v>
      </c>
      <c r="K372" s="7">
        <v>291700</v>
      </c>
      <c r="L372" s="8">
        <v>44390</v>
      </c>
      <c r="M372" s="33">
        <v>44638</v>
      </c>
      <c r="N372" s="6">
        <v>273756.40000000002</v>
      </c>
      <c r="O372" s="84">
        <v>17943.599999999977</v>
      </c>
      <c r="P372" s="3">
        <v>2022</v>
      </c>
    </row>
    <row r="373" spans="1:16" ht="63.75">
      <c r="A373" s="74" t="s">
        <v>2696</v>
      </c>
      <c r="B373" s="29" t="s">
        <v>338</v>
      </c>
      <c r="C373" s="2" t="s">
        <v>91</v>
      </c>
      <c r="D373" s="30" t="s">
        <v>36</v>
      </c>
      <c r="E373" s="31" t="s">
        <v>1368</v>
      </c>
      <c r="F373" s="29" t="s">
        <v>1369</v>
      </c>
      <c r="G373" s="29" t="s">
        <v>18</v>
      </c>
      <c r="H373" s="29" t="s">
        <v>1370</v>
      </c>
      <c r="I373" s="47">
        <v>1161852</v>
      </c>
      <c r="J373" s="47">
        <v>945560.06</v>
      </c>
      <c r="K373" s="7">
        <v>580900</v>
      </c>
      <c r="L373" s="8">
        <v>44510</v>
      </c>
      <c r="M373" s="33">
        <v>44657</v>
      </c>
      <c r="N373" s="6">
        <v>472780</v>
      </c>
      <c r="O373" s="84">
        <v>108120</v>
      </c>
      <c r="P373" s="3">
        <v>2022</v>
      </c>
    </row>
    <row r="374" spans="1:16" ht="38.25">
      <c r="A374" s="74" t="s">
        <v>2696</v>
      </c>
      <c r="B374" s="29" t="s">
        <v>373</v>
      </c>
      <c r="C374" s="2" t="s">
        <v>91</v>
      </c>
      <c r="D374" s="30" t="s">
        <v>36</v>
      </c>
      <c r="E374" s="31" t="s">
        <v>1371</v>
      </c>
      <c r="F374" s="29" t="s">
        <v>1372</v>
      </c>
      <c r="G374" s="29" t="s">
        <v>18</v>
      </c>
      <c r="H374" s="29" t="s">
        <v>1373</v>
      </c>
      <c r="I374" s="47">
        <v>2694414</v>
      </c>
      <c r="J374" s="47">
        <v>2859669.68</v>
      </c>
      <c r="K374" s="7">
        <v>1347200</v>
      </c>
      <c r="L374" s="8">
        <v>44783</v>
      </c>
      <c r="M374" s="33">
        <v>44855</v>
      </c>
      <c r="N374" s="6">
        <v>1347200</v>
      </c>
      <c r="O374" s="84">
        <v>0</v>
      </c>
      <c r="P374" s="3">
        <v>2022</v>
      </c>
    </row>
    <row r="375" spans="1:16" ht="51">
      <c r="A375" s="74" t="s">
        <v>2696</v>
      </c>
      <c r="B375" s="29" t="s">
        <v>155</v>
      </c>
      <c r="C375" s="2" t="s">
        <v>91</v>
      </c>
      <c r="D375" s="30" t="s">
        <v>36</v>
      </c>
      <c r="E375" s="31" t="s">
        <v>1374</v>
      </c>
      <c r="F375" s="29" t="s">
        <v>1375</v>
      </c>
      <c r="G375" s="29" t="s">
        <v>18</v>
      </c>
      <c r="H375" s="29" t="s">
        <v>1376</v>
      </c>
      <c r="I375" s="47">
        <v>2978844</v>
      </c>
      <c r="J375" s="47">
        <v>3037706.95</v>
      </c>
      <c r="K375" s="7">
        <v>1452300</v>
      </c>
      <c r="L375" s="8">
        <v>44523</v>
      </c>
      <c r="M375" s="33">
        <v>44634</v>
      </c>
      <c r="N375" s="6">
        <v>1452300</v>
      </c>
      <c r="O375" s="84">
        <v>0</v>
      </c>
      <c r="P375" s="3">
        <v>2022</v>
      </c>
    </row>
    <row r="376" spans="1:16" ht="63.75">
      <c r="A376" s="74" t="s">
        <v>2696</v>
      </c>
      <c r="B376" s="29" t="s">
        <v>105</v>
      </c>
      <c r="C376" s="2" t="s">
        <v>91</v>
      </c>
      <c r="D376" s="30" t="s">
        <v>36</v>
      </c>
      <c r="E376" s="31" t="s">
        <v>1377</v>
      </c>
      <c r="F376" s="29" t="s">
        <v>1378</v>
      </c>
      <c r="G376" s="29" t="s">
        <v>1235</v>
      </c>
      <c r="H376" s="29" t="s">
        <v>1379</v>
      </c>
      <c r="I376" s="47">
        <v>1089570</v>
      </c>
      <c r="J376" s="47">
        <v>658050</v>
      </c>
      <c r="K376" s="7">
        <v>538600</v>
      </c>
      <c r="L376" s="8">
        <v>44448</v>
      </c>
      <c r="M376" s="33">
        <v>44781</v>
      </c>
      <c r="N376" s="6">
        <v>316273</v>
      </c>
      <c r="O376" s="84">
        <v>222327</v>
      </c>
      <c r="P376" s="3">
        <v>2022</v>
      </c>
    </row>
    <row r="377" spans="1:16" ht="38.25">
      <c r="A377" s="74" t="s">
        <v>2696</v>
      </c>
      <c r="B377" s="29" t="s">
        <v>365</v>
      </c>
      <c r="C377" s="2" t="s">
        <v>91</v>
      </c>
      <c r="D377" s="30" t="s">
        <v>0</v>
      </c>
      <c r="E377" s="31" t="s">
        <v>1380</v>
      </c>
      <c r="F377" s="29" t="s">
        <v>1381</v>
      </c>
      <c r="G377" s="29" t="s">
        <v>142</v>
      </c>
      <c r="H377" s="29" t="s">
        <v>1382</v>
      </c>
      <c r="I377" s="47">
        <v>2414192</v>
      </c>
      <c r="J377" s="47">
        <v>2538532.0699999998</v>
      </c>
      <c r="K377" s="7">
        <v>1207000</v>
      </c>
      <c r="L377" s="8">
        <v>44469</v>
      </c>
      <c r="M377" s="33">
        <v>44581</v>
      </c>
      <c r="N377" s="6">
        <v>1207000</v>
      </c>
      <c r="O377" s="84">
        <v>0</v>
      </c>
      <c r="P377" s="3">
        <v>2022</v>
      </c>
    </row>
    <row r="378" spans="1:16" ht="38.25">
      <c r="A378" s="74" t="s">
        <v>2696</v>
      </c>
      <c r="B378" s="29" t="s">
        <v>369</v>
      </c>
      <c r="C378" s="2" t="s">
        <v>91</v>
      </c>
      <c r="D378" s="30" t="s">
        <v>36</v>
      </c>
      <c r="E378" s="31" t="s">
        <v>1383</v>
      </c>
      <c r="F378" s="29" t="s">
        <v>1384</v>
      </c>
      <c r="G378" s="29" t="s">
        <v>18</v>
      </c>
      <c r="H378" s="29" t="s">
        <v>1385</v>
      </c>
      <c r="I378" s="47">
        <v>1088427</v>
      </c>
      <c r="J378" s="47">
        <v>854438.12</v>
      </c>
      <c r="K378" s="7">
        <v>761800</v>
      </c>
      <c r="L378" s="8">
        <v>44461</v>
      </c>
      <c r="M378" s="33">
        <v>44578</v>
      </c>
      <c r="N378" s="6">
        <v>598106</v>
      </c>
      <c r="O378" s="84">
        <v>163694</v>
      </c>
      <c r="P378" s="3">
        <v>2022</v>
      </c>
    </row>
    <row r="379" spans="1:16" ht="51">
      <c r="A379" s="74" t="s">
        <v>2696</v>
      </c>
      <c r="B379" s="29" t="s">
        <v>105</v>
      </c>
      <c r="C379" s="2" t="s">
        <v>91</v>
      </c>
      <c r="D379" s="30" t="s">
        <v>0</v>
      </c>
      <c r="E379" s="31" t="s">
        <v>1386</v>
      </c>
      <c r="F379" s="29" t="s">
        <v>1387</v>
      </c>
      <c r="G379" s="29" t="s">
        <v>95</v>
      </c>
      <c r="H379" s="29" t="s">
        <v>1388</v>
      </c>
      <c r="I379" s="47">
        <v>733224</v>
      </c>
      <c r="J379" s="47">
        <v>750927.67</v>
      </c>
      <c r="K379" s="7">
        <v>356500</v>
      </c>
      <c r="L379" s="8">
        <v>44459</v>
      </c>
      <c r="M379" s="33">
        <v>44627</v>
      </c>
      <c r="N379" s="6">
        <v>356500</v>
      </c>
      <c r="O379" s="84">
        <v>0</v>
      </c>
      <c r="P379" s="3">
        <v>2022</v>
      </c>
    </row>
    <row r="380" spans="1:16" ht="63.75">
      <c r="A380" s="74" t="s">
        <v>2696</v>
      </c>
      <c r="B380" s="29" t="s">
        <v>155</v>
      </c>
      <c r="C380" s="2" t="s">
        <v>91</v>
      </c>
      <c r="D380" s="30" t="s">
        <v>0</v>
      </c>
      <c r="E380" s="31" t="s">
        <v>1389</v>
      </c>
      <c r="F380" s="29" t="s">
        <v>1390</v>
      </c>
      <c r="G380" s="29" t="s">
        <v>95</v>
      </c>
      <c r="H380" s="29" t="s">
        <v>1391</v>
      </c>
      <c r="I380" s="47">
        <v>1768603</v>
      </c>
      <c r="J380" s="47">
        <v>1768603.33</v>
      </c>
      <c r="K380" s="7">
        <v>759400</v>
      </c>
      <c r="L380" s="8">
        <v>44637</v>
      </c>
      <c r="M380" s="33">
        <v>44680</v>
      </c>
      <c r="N380" s="6">
        <v>759400</v>
      </c>
      <c r="O380" s="84">
        <v>0</v>
      </c>
      <c r="P380" s="3">
        <v>2022</v>
      </c>
    </row>
    <row r="381" spans="1:16" ht="51">
      <c r="A381" s="74" t="s">
        <v>2696</v>
      </c>
      <c r="B381" s="29" t="s">
        <v>296</v>
      </c>
      <c r="C381" s="2" t="s">
        <v>91</v>
      </c>
      <c r="D381" s="30" t="s">
        <v>36</v>
      </c>
      <c r="E381" s="31" t="s">
        <v>1392</v>
      </c>
      <c r="F381" s="29" t="s">
        <v>1393</v>
      </c>
      <c r="G381" s="29" t="s">
        <v>18</v>
      </c>
      <c r="H381" s="29" t="s">
        <v>1394</v>
      </c>
      <c r="I381" s="47">
        <v>937982</v>
      </c>
      <c r="J381" s="47">
        <v>937982.01</v>
      </c>
      <c r="K381" s="7">
        <v>458900</v>
      </c>
      <c r="L381" s="8">
        <v>44439</v>
      </c>
      <c r="M381" s="33">
        <v>44579</v>
      </c>
      <c r="N381" s="6">
        <v>458900</v>
      </c>
      <c r="O381" s="84">
        <v>0</v>
      </c>
      <c r="P381" s="3">
        <v>2022</v>
      </c>
    </row>
    <row r="382" spans="1:16" ht="38.25">
      <c r="A382" s="74" t="s">
        <v>2696</v>
      </c>
      <c r="B382" s="29" t="s">
        <v>296</v>
      </c>
      <c r="C382" s="2" t="s">
        <v>91</v>
      </c>
      <c r="D382" s="30" t="s">
        <v>36</v>
      </c>
      <c r="E382" s="31" t="s">
        <v>1395</v>
      </c>
      <c r="F382" s="29" t="s">
        <v>1396</v>
      </c>
      <c r="G382" s="29" t="s">
        <v>18</v>
      </c>
      <c r="H382" s="29" t="s">
        <v>1397</v>
      </c>
      <c r="I382" s="47">
        <v>1942944</v>
      </c>
      <c r="J382" s="47">
        <v>1796168.15</v>
      </c>
      <c r="K382" s="7">
        <v>971400</v>
      </c>
      <c r="L382" s="8">
        <v>44587</v>
      </c>
      <c r="M382" s="33">
        <v>44686</v>
      </c>
      <c r="N382" s="6">
        <v>898012.22</v>
      </c>
      <c r="O382" s="84">
        <v>73387.780000000028</v>
      </c>
      <c r="P382" s="3">
        <v>2022</v>
      </c>
    </row>
    <row r="383" spans="1:16" ht="38.25">
      <c r="A383" s="74" t="s">
        <v>2696</v>
      </c>
      <c r="B383" s="29" t="s">
        <v>1398</v>
      </c>
      <c r="C383" s="2" t="s">
        <v>91</v>
      </c>
      <c r="D383" s="30" t="s">
        <v>36</v>
      </c>
      <c r="E383" s="31" t="s">
        <v>1399</v>
      </c>
      <c r="F383" s="29" t="s">
        <v>1400</v>
      </c>
      <c r="G383" s="29" t="s">
        <v>103</v>
      </c>
      <c r="H383" s="29" t="s">
        <v>1401</v>
      </c>
      <c r="I383" s="47">
        <v>357480</v>
      </c>
      <c r="J383" s="47">
        <v>419982.17</v>
      </c>
      <c r="K383" s="7">
        <v>178700</v>
      </c>
      <c r="L383" s="8">
        <v>44403</v>
      </c>
      <c r="M383" s="33">
        <v>44648</v>
      </c>
      <c r="N383" s="6">
        <v>178700</v>
      </c>
      <c r="O383" s="84">
        <v>0</v>
      </c>
      <c r="P383" s="3">
        <v>2022</v>
      </c>
    </row>
    <row r="384" spans="1:16" ht="25.5">
      <c r="A384" s="74" t="s">
        <v>2696</v>
      </c>
      <c r="B384" s="29" t="s">
        <v>105</v>
      </c>
      <c r="C384" s="2" t="s">
        <v>91</v>
      </c>
      <c r="D384" s="30" t="s">
        <v>36</v>
      </c>
      <c r="E384" s="31" t="s">
        <v>1402</v>
      </c>
      <c r="F384" s="29" t="s">
        <v>1403</v>
      </c>
      <c r="G384" s="29" t="s">
        <v>18</v>
      </c>
      <c r="H384" s="29" t="s">
        <v>1404</v>
      </c>
      <c r="I384" s="47">
        <v>580068</v>
      </c>
      <c r="J384" s="47">
        <v>580068</v>
      </c>
      <c r="K384" s="7">
        <v>284200</v>
      </c>
      <c r="L384" s="8">
        <v>44692</v>
      </c>
      <c r="M384" s="33">
        <v>44816</v>
      </c>
      <c r="N384" s="6">
        <v>284200</v>
      </c>
      <c r="O384" s="84">
        <v>0</v>
      </c>
      <c r="P384" s="3">
        <v>2022</v>
      </c>
    </row>
    <row r="385" spans="1:16" ht="38.25">
      <c r="A385" s="74" t="s">
        <v>2696</v>
      </c>
      <c r="B385" s="29" t="s">
        <v>365</v>
      </c>
      <c r="C385" s="2" t="s">
        <v>91</v>
      </c>
      <c r="D385" s="30" t="s">
        <v>36</v>
      </c>
      <c r="E385" s="31" t="s">
        <v>1405</v>
      </c>
      <c r="F385" s="29" t="s">
        <v>1406</v>
      </c>
      <c r="G385" s="29" t="s">
        <v>18</v>
      </c>
      <c r="H385" s="29" t="s">
        <v>1407</v>
      </c>
      <c r="I385" s="47">
        <v>2359630</v>
      </c>
      <c r="J385" s="47">
        <v>2373160.06</v>
      </c>
      <c r="K385" s="7">
        <v>1179800</v>
      </c>
      <c r="L385" s="8">
        <v>44516</v>
      </c>
      <c r="M385" s="33">
        <v>44634</v>
      </c>
      <c r="N385" s="6">
        <v>1179800</v>
      </c>
      <c r="O385" s="84">
        <v>0</v>
      </c>
      <c r="P385" s="3">
        <v>2022</v>
      </c>
    </row>
    <row r="386" spans="1:16" ht="51">
      <c r="A386" s="74" t="s">
        <v>2693</v>
      </c>
      <c r="B386" s="29" t="s">
        <v>1361</v>
      </c>
      <c r="C386" s="2" t="s">
        <v>91</v>
      </c>
      <c r="D386" s="30" t="s">
        <v>0</v>
      </c>
      <c r="E386" s="31" t="s">
        <v>1408</v>
      </c>
      <c r="F386" s="29" t="s">
        <v>1409</v>
      </c>
      <c r="G386" s="29" t="s">
        <v>18</v>
      </c>
      <c r="H386" s="29" t="s">
        <v>1410</v>
      </c>
      <c r="I386" s="47">
        <v>795022</v>
      </c>
      <c r="J386" s="47">
        <v>776770</v>
      </c>
      <c r="K386" s="7">
        <v>397500</v>
      </c>
      <c r="L386" s="8">
        <v>44729</v>
      </c>
      <c r="M386" s="33">
        <v>44904</v>
      </c>
      <c r="N386" s="6">
        <v>388385</v>
      </c>
      <c r="O386" s="84">
        <v>9115</v>
      </c>
      <c r="P386" s="3">
        <v>2022</v>
      </c>
    </row>
    <row r="387" spans="1:16" ht="25.5">
      <c r="A387" s="74" t="s">
        <v>2694</v>
      </c>
      <c r="B387" s="29" t="s">
        <v>394</v>
      </c>
      <c r="C387" s="2" t="s">
        <v>50</v>
      </c>
      <c r="D387" s="30" t="s">
        <v>36</v>
      </c>
      <c r="E387" s="31" t="s">
        <v>1411</v>
      </c>
      <c r="F387" s="29" t="s">
        <v>1412</v>
      </c>
      <c r="G387" s="29" t="s">
        <v>18</v>
      </c>
      <c r="H387" s="29" t="s">
        <v>1413</v>
      </c>
      <c r="I387" s="47">
        <v>2439238</v>
      </c>
      <c r="J387" s="47">
        <v>2546435.14</v>
      </c>
      <c r="K387" s="7">
        <v>574800</v>
      </c>
      <c r="L387" s="8">
        <v>44284</v>
      </c>
      <c r="M387" s="33">
        <v>44671</v>
      </c>
      <c r="N387" s="6">
        <v>574800</v>
      </c>
      <c r="O387" s="84">
        <v>0</v>
      </c>
      <c r="P387" s="3">
        <v>2022</v>
      </c>
    </row>
    <row r="388" spans="1:16" ht="76.5">
      <c r="A388" s="74" t="s">
        <v>2695</v>
      </c>
      <c r="B388" s="29" t="s">
        <v>850</v>
      </c>
      <c r="C388" s="2" t="s">
        <v>50</v>
      </c>
      <c r="D388" s="30" t="s">
        <v>36</v>
      </c>
      <c r="E388" s="31" t="s">
        <v>1414</v>
      </c>
      <c r="F388" s="29" t="s">
        <v>1415</v>
      </c>
      <c r="G388" s="29" t="s">
        <v>95</v>
      </c>
      <c r="H388" s="29" t="s">
        <v>1416</v>
      </c>
      <c r="I388" s="47">
        <v>732591</v>
      </c>
      <c r="J388" s="47">
        <v>732647.5</v>
      </c>
      <c r="K388" s="7">
        <v>366200</v>
      </c>
      <c r="L388" s="8">
        <v>44383</v>
      </c>
      <c r="M388" s="33">
        <v>44615</v>
      </c>
      <c r="N388" s="6">
        <v>361643.49</v>
      </c>
      <c r="O388" s="84">
        <v>4556.5100000000093</v>
      </c>
      <c r="P388" s="3">
        <v>2022</v>
      </c>
    </row>
    <row r="389" spans="1:16" ht="51">
      <c r="A389" s="74" t="s">
        <v>2696</v>
      </c>
      <c r="B389" s="29" t="s">
        <v>403</v>
      </c>
      <c r="C389" s="2" t="s">
        <v>50</v>
      </c>
      <c r="D389" s="30" t="s">
        <v>36</v>
      </c>
      <c r="E389" s="31" t="s">
        <v>1417</v>
      </c>
      <c r="F389" s="29" t="s">
        <v>1418</v>
      </c>
      <c r="G389" s="29" t="s">
        <v>103</v>
      </c>
      <c r="H389" s="29" t="s">
        <v>1419</v>
      </c>
      <c r="I389" s="47">
        <v>725075</v>
      </c>
      <c r="J389" s="47">
        <v>721561.96</v>
      </c>
      <c r="K389" s="7">
        <v>362500</v>
      </c>
      <c r="L389" s="8">
        <v>44412</v>
      </c>
      <c r="M389" s="33">
        <v>44573</v>
      </c>
      <c r="N389" s="6">
        <v>360700</v>
      </c>
      <c r="O389" s="84">
        <v>1800</v>
      </c>
      <c r="P389" s="3">
        <v>2022</v>
      </c>
    </row>
    <row r="390" spans="1:16" ht="38.25">
      <c r="A390" s="74" t="s">
        <v>2693</v>
      </c>
      <c r="B390" s="29" t="s">
        <v>403</v>
      </c>
      <c r="C390" s="2" t="s">
        <v>50</v>
      </c>
      <c r="D390" s="30" t="s">
        <v>36</v>
      </c>
      <c r="E390" s="31" t="s">
        <v>1420</v>
      </c>
      <c r="F390" s="29" t="s">
        <v>1421</v>
      </c>
      <c r="G390" s="29" t="s">
        <v>18</v>
      </c>
      <c r="H390" s="29" t="s">
        <v>1422</v>
      </c>
      <c r="I390" s="47">
        <v>622930</v>
      </c>
      <c r="J390" s="47">
        <v>627061.23</v>
      </c>
      <c r="K390" s="7">
        <v>150000</v>
      </c>
      <c r="L390" s="8">
        <v>44666</v>
      </c>
      <c r="M390" s="33">
        <v>44734</v>
      </c>
      <c r="N390" s="6">
        <v>150000</v>
      </c>
      <c r="O390" s="84">
        <v>0</v>
      </c>
      <c r="P390" s="3">
        <v>2022</v>
      </c>
    </row>
    <row r="391" spans="1:16" ht="38.25">
      <c r="A391" s="74" t="s">
        <v>2695</v>
      </c>
      <c r="B391" s="29" t="s">
        <v>1423</v>
      </c>
      <c r="C391" s="2" t="s">
        <v>73</v>
      </c>
      <c r="D391" s="30" t="s">
        <v>0</v>
      </c>
      <c r="E391" s="31" t="s">
        <v>1424</v>
      </c>
      <c r="F391" s="29" t="s">
        <v>1425</v>
      </c>
      <c r="G391" s="29" t="s">
        <v>18</v>
      </c>
      <c r="H391" s="29" t="s">
        <v>1426</v>
      </c>
      <c r="I391" s="47">
        <v>6548156</v>
      </c>
      <c r="J391" s="47">
        <v>7050195.2599999998</v>
      </c>
      <c r="K391" s="7">
        <v>2839400</v>
      </c>
      <c r="L391" s="8">
        <v>44532</v>
      </c>
      <c r="M391" s="33">
        <v>44719</v>
      </c>
      <c r="N391" s="6">
        <v>2839400</v>
      </c>
      <c r="O391" s="84">
        <v>0</v>
      </c>
      <c r="P391" s="3">
        <v>2022</v>
      </c>
    </row>
    <row r="392" spans="1:16" ht="51">
      <c r="A392" s="74" t="s">
        <v>2695</v>
      </c>
      <c r="B392" s="29" t="s">
        <v>864</v>
      </c>
      <c r="C392" s="2" t="s">
        <v>73</v>
      </c>
      <c r="D392" s="30" t="s">
        <v>106</v>
      </c>
      <c r="E392" s="31" t="s">
        <v>1427</v>
      </c>
      <c r="F392" s="29" t="s">
        <v>1428</v>
      </c>
      <c r="G392" s="29" t="s">
        <v>95</v>
      </c>
      <c r="H392" s="29" t="s">
        <v>1429</v>
      </c>
      <c r="I392" s="47">
        <v>4296310</v>
      </c>
      <c r="J392" s="47">
        <v>5113401.95</v>
      </c>
      <c r="K392" s="7">
        <v>1343900</v>
      </c>
      <c r="L392" s="8">
        <v>44530</v>
      </c>
      <c r="M392" s="33">
        <v>44634</v>
      </c>
      <c r="N392" s="6">
        <v>1343900</v>
      </c>
      <c r="O392" s="84">
        <v>0</v>
      </c>
      <c r="P392" s="3">
        <v>2022</v>
      </c>
    </row>
    <row r="393" spans="1:16" ht="114.75">
      <c r="A393" s="74" t="s">
        <v>2696</v>
      </c>
      <c r="B393" s="29" t="s">
        <v>1430</v>
      </c>
      <c r="C393" s="2" t="s">
        <v>73</v>
      </c>
      <c r="D393" s="30" t="s">
        <v>0</v>
      </c>
      <c r="E393" s="31" t="s">
        <v>1431</v>
      </c>
      <c r="F393" s="29" t="s">
        <v>1432</v>
      </c>
      <c r="G393" s="29" t="s">
        <v>18</v>
      </c>
      <c r="H393" s="29" t="s">
        <v>1433</v>
      </c>
      <c r="I393" s="47">
        <v>2048256</v>
      </c>
      <c r="J393" s="47">
        <v>1340713.32</v>
      </c>
      <c r="K393" s="7">
        <v>990400</v>
      </c>
      <c r="L393" s="8">
        <v>44531</v>
      </c>
      <c r="M393" s="33">
        <v>44636</v>
      </c>
      <c r="N393" s="6">
        <v>648905.24</v>
      </c>
      <c r="O393" s="84">
        <v>341494.76</v>
      </c>
      <c r="P393" s="3">
        <v>2022</v>
      </c>
    </row>
    <row r="394" spans="1:16" ht="63.75">
      <c r="A394" s="74" t="s">
        <v>2696</v>
      </c>
      <c r="B394" s="29" t="s">
        <v>1423</v>
      </c>
      <c r="C394" s="2" t="s">
        <v>73</v>
      </c>
      <c r="D394" s="30" t="s">
        <v>36</v>
      </c>
      <c r="E394" s="31" t="s">
        <v>1434</v>
      </c>
      <c r="F394" s="29" t="s">
        <v>1435</v>
      </c>
      <c r="G394" s="29" t="s">
        <v>18</v>
      </c>
      <c r="H394" s="29" t="s">
        <v>1436</v>
      </c>
      <c r="I394" s="47">
        <v>1392000</v>
      </c>
      <c r="J394" s="47">
        <v>1470719.54</v>
      </c>
      <c r="K394" s="7">
        <v>753100</v>
      </c>
      <c r="L394" s="8">
        <v>44481</v>
      </c>
      <c r="M394" s="33">
        <v>44572</v>
      </c>
      <c r="N394" s="6">
        <v>753100</v>
      </c>
      <c r="O394" s="84">
        <v>0</v>
      </c>
      <c r="P394" s="3">
        <v>2022</v>
      </c>
    </row>
    <row r="395" spans="1:16" ht="51">
      <c r="A395" s="74" t="s">
        <v>2696</v>
      </c>
      <c r="B395" s="29" t="s">
        <v>110</v>
      </c>
      <c r="C395" s="2" t="s">
        <v>73</v>
      </c>
      <c r="D395" s="30" t="s">
        <v>36</v>
      </c>
      <c r="E395" s="31" t="s">
        <v>1437</v>
      </c>
      <c r="F395" s="29" t="s">
        <v>1438</v>
      </c>
      <c r="G395" s="29" t="s">
        <v>18</v>
      </c>
      <c r="H395" s="29" t="s">
        <v>1439</v>
      </c>
      <c r="I395" s="47">
        <v>7632583</v>
      </c>
      <c r="J395" s="47">
        <v>7794583.4400000004</v>
      </c>
      <c r="K395" s="7">
        <v>4619600</v>
      </c>
      <c r="L395" s="8">
        <v>44673</v>
      </c>
      <c r="M395" s="33">
        <v>44826</v>
      </c>
      <c r="N395" s="6">
        <v>4619600</v>
      </c>
      <c r="O395" s="84">
        <v>0</v>
      </c>
      <c r="P395" s="3">
        <v>2022</v>
      </c>
    </row>
    <row r="396" spans="1:16" ht="102">
      <c r="A396" s="74" t="s">
        <v>2696</v>
      </c>
      <c r="B396" s="29" t="s">
        <v>1430</v>
      </c>
      <c r="C396" s="2" t="s">
        <v>73</v>
      </c>
      <c r="D396" s="30" t="s">
        <v>36</v>
      </c>
      <c r="E396" s="31" t="s">
        <v>1440</v>
      </c>
      <c r="F396" s="29" t="s">
        <v>1441</v>
      </c>
      <c r="G396" s="29" t="s">
        <v>18</v>
      </c>
      <c r="H396" s="29" t="s">
        <v>1442</v>
      </c>
      <c r="I396" s="47">
        <v>711557</v>
      </c>
      <c r="J396" s="47">
        <v>1116416.53</v>
      </c>
      <c r="K396" s="7">
        <v>310900</v>
      </c>
      <c r="L396" s="8">
        <v>44785</v>
      </c>
      <c r="M396" s="33">
        <v>44785</v>
      </c>
      <c r="N396" s="6">
        <v>310900</v>
      </c>
      <c r="O396" s="84">
        <v>0</v>
      </c>
      <c r="P396" s="3">
        <v>2022</v>
      </c>
    </row>
    <row r="397" spans="1:16" ht="38.25">
      <c r="A397" s="74" t="s">
        <v>2693</v>
      </c>
      <c r="B397" s="29" t="s">
        <v>117</v>
      </c>
      <c r="C397" s="2" t="s">
        <v>73</v>
      </c>
      <c r="D397" s="30" t="s">
        <v>36</v>
      </c>
      <c r="E397" s="31" t="s">
        <v>876</v>
      </c>
      <c r="F397" s="29" t="s">
        <v>877</v>
      </c>
      <c r="G397" s="29" t="s">
        <v>18</v>
      </c>
      <c r="H397" s="29" t="s">
        <v>1443</v>
      </c>
      <c r="I397" s="47">
        <v>597360</v>
      </c>
      <c r="J397" s="47">
        <v>597360</v>
      </c>
      <c r="K397" s="7">
        <v>233400</v>
      </c>
      <c r="L397" s="8">
        <v>44711</v>
      </c>
      <c r="M397" s="33">
        <v>44862</v>
      </c>
      <c r="N397" s="6">
        <v>233400</v>
      </c>
      <c r="O397" s="84">
        <v>0</v>
      </c>
      <c r="P397" s="3">
        <v>2022</v>
      </c>
    </row>
    <row r="398" spans="1:16" ht="25.5">
      <c r="A398" s="74" t="s">
        <v>2694</v>
      </c>
      <c r="B398" s="29" t="s">
        <v>126</v>
      </c>
      <c r="C398" s="2" t="s">
        <v>122</v>
      </c>
      <c r="D398" s="30" t="s">
        <v>31</v>
      </c>
      <c r="E398" s="31" t="s">
        <v>1444</v>
      </c>
      <c r="F398" s="29" t="s">
        <v>1445</v>
      </c>
      <c r="G398" s="29" t="s">
        <v>142</v>
      </c>
      <c r="H398" s="29" t="s">
        <v>1446</v>
      </c>
      <c r="I398" s="47">
        <v>3756312</v>
      </c>
      <c r="J398" s="47">
        <v>4153423.4</v>
      </c>
      <c r="K398" s="7">
        <v>1476800</v>
      </c>
      <c r="L398" s="8">
        <v>44711</v>
      </c>
      <c r="M398" s="33">
        <v>44845</v>
      </c>
      <c r="N398" s="6">
        <v>1455192.43</v>
      </c>
      <c r="O398" s="84">
        <v>21607.570000000065</v>
      </c>
      <c r="P398" s="3">
        <v>2022</v>
      </c>
    </row>
    <row r="399" spans="1:16" ht="38.25">
      <c r="A399" s="74" t="s">
        <v>2695</v>
      </c>
      <c r="B399" s="29" t="s">
        <v>441</v>
      </c>
      <c r="C399" s="2" t="s">
        <v>122</v>
      </c>
      <c r="D399" s="30" t="s">
        <v>36</v>
      </c>
      <c r="E399" s="31" t="s">
        <v>1447</v>
      </c>
      <c r="F399" s="29" t="s">
        <v>1448</v>
      </c>
      <c r="G399" s="29" t="s">
        <v>18</v>
      </c>
      <c r="H399" s="29" t="s">
        <v>1449</v>
      </c>
      <c r="I399" s="47">
        <v>2492121</v>
      </c>
      <c r="J399" s="47">
        <v>2492121.36</v>
      </c>
      <c r="K399" s="7">
        <v>1691581</v>
      </c>
      <c r="L399" s="8">
        <v>44690</v>
      </c>
      <c r="M399" s="33">
        <v>44739</v>
      </c>
      <c r="N399" s="6">
        <v>1691581</v>
      </c>
      <c r="O399" s="84">
        <v>0</v>
      </c>
      <c r="P399" s="3">
        <v>2022</v>
      </c>
    </row>
    <row r="400" spans="1:16" ht="38.25">
      <c r="A400" s="74" t="s">
        <v>2695</v>
      </c>
      <c r="B400" s="29" t="s">
        <v>437</v>
      </c>
      <c r="C400" s="2" t="s">
        <v>122</v>
      </c>
      <c r="D400" s="30" t="s">
        <v>36</v>
      </c>
      <c r="E400" s="31" t="s">
        <v>1450</v>
      </c>
      <c r="F400" s="29" t="s">
        <v>1451</v>
      </c>
      <c r="G400" s="29" t="s">
        <v>18</v>
      </c>
      <c r="H400" s="29" t="s">
        <v>1452</v>
      </c>
      <c r="I400" s="47">
        <v>3306632</v>
      </c>
      <c r="J400" s="47">
        <v>3956580.04</v>
      </c>
      <c r="K400" s="7">
        <v>1091100</v>
      </c>
      <c r="L400" s="8">
        <v>44491</v>
      </c>
      <c r="M400" s="33">
        <v>44635</v>
      </c>
      <c r="N400" s="6">
        <v>1091100</v>
      </c>
      <c r="O400" s="84">
        <v>0</v>
      </c>
      <c r="P400" s="3">
        <v>2022</v>
      </c>
    </row>
    <row r="401" spans="1:16" ht="25.5">
      <c r="A401" s="74" t="s">
        <v>2695</v>
      </c>
      <c r="B401" s="29" t="s">
        <v>502</v>
      </c>
      <c r="C401" s="2" t="s">
        <v>122</v>
      </c>
      <c r="D401" s="30" t="s">
        <v>36</v>
      </c>
      <c r="E401" s="31" t="s">
        <v>1453</v>
      </c>
      <c r="F401" s="29" t="s">
        <v>1454</v>
      </c>
      <c r="G401" s="29" t="s">
        <v>18</v>
      </c>
      <c r="H401" s="29" t="s">
        <v>1455</v>
      </c>
      <c r="I401" s="47">
        <v>2653888</v>
      </c>
      <c r="J401" s="47">
        <v>2900343.03</v>
      </c>
      <c r="K401" s="7">
        <v>1326900</v>
      </c>
      <c r="L401" s="8">
        <v>44439</v>
      </c>
      <c r="M401" s="33">
        <v>44797</v>
      </c>
      <c r="N401" s="6">
        <v>1326900</v>
      </c>
      <c r="O401" s="84">
        <v>0</v>
      </c>
      <c r="P401" s="3">
        <v>2022</v>
      </c>
    </row>
    <row r="402" spans="1:16" ht="38.25">
      <c r="A402" s="74" t="s">
        <v>2695</v>
      </c>
      <c r="B402" s="29" t="s">
        <v>470</v>
      </c>
      <c r="C402" s="2" t="s">
        <v>122</v>
      </c>
      <c r="D402" s="30" t="s">
        <v>36</v>
      </c>
      <c r="E402" s="31" t="s">
        <v>471</v>
      </c>
      <c r="F402" s="29" t="s">
        <v>1456</v>
      </c>
      <c r="G402" s="29" t="s">
        <v>18</v>
      </c>
      <c r="H402" s="29" t="s">
        <v>1457</v>
      </c>
      <c r="I402" s="47">
        <v>3131000</v>
      </c>
      <c r="J402" s="47">
        <v>3131000.01</v>
      </c>
      <c r="K402" s="7">
        <v>1032210</v>
      </c>
      <c r="L402" s="8">
        <v>44673</v>
      </c>
      <c r="M402" s="33">
        <v>44748</v>
      </c>
      <c r="N402" s="6">
        <v>1032210</v>
      </c>
      <c r="O402" s="84">
        <v>0</v>
      </c>
      <c r="P402" s="3">
        <v>2022</v>
      </c>
    </row>
    <row r="403" spans="1:16" ht="38.25">
      <c r="A403" s="74" t="s">
        <v>2695</v>
      </c>
      <c r="B403" s="29" t="s">
        <v>922</v>
      </c>
      <c r="C403" s="2" t="s">
        <v>122</v>
      </c>
      <c r="D403" s="30" t="s">
        <v>36</v>
      </c>
      <c r="E403" s="31" t="s">
        <v>1458</v>
      </c>
      <c r="F403" s="29" t="s">
        <v>1459</v>
      </c>
      <c r="G403" s="29" t="s">
        <v>18</v>
      </c>
      <c r="H403" s="29" t="s">
        <v>1460</v>
      </c>
      <c r="I403" s="47">
        <v>4675825</v>
      </c>
      <c r="J403" s="47">
        <v>3891218.98</v>
      </c>
      <c r="K403" s="7">
        <v>2337900</v>
      </c>
      <c r="L403" s="8">
        <v>44712</v>
      </c>
      <c r="M403" s="33">
        <v>44845</v>
      </c>
      <c r="N403" s="6">
        <v>1945609</v>
      </c>
      <c r="O403" s="84">
        <v>392291</v>
      </c>
      <c r="P403" s="3">
        <v>2022</v>
      </c>
    </row>
    <row r="404" spans="1:16" ht="38.25">
      <c r="A404" s="74" t="s">
        <v>2695</v>
      </c>
      <c r="B404" s="29" t="s">
        <v>470</v>
      </c>
      <c r="C404" s="2" t="s">
        <v>122</v>
      </c>
      <c r="D404" s="30" t="s">
        <v>15</v>
      </c>
      <c r="E404" s="31" t="s">
        <v>1461</v>
      </c>
      <c r="F404" s="29" t="s">
        <v>1462</v>
      </c>
      <c r="G404" s="29" t="s">
        <v>103</v>
      </c>
      <c r="H404" s="29" t="s">
        <v>1463</v>
      </c>
      <c r="I404" s="47">
        <v>411693</v>
      </c>
      <c r="J404" s="47">
        <v>444907.76</v>
      </c>
      <c r="K404" s="7">
        <v>205800</v>
      </c>
      <c r="L404" s="8">
        <v>44186</v>
      </c>
      <c r="M404" s="33">
        <v>44601</v>
      </c>
      <c r="N404" s="6">
        <v>205800</v>
      </c>
      <c r="O404" s="84">
        <v>0</v>
      </c>
      <c r="P404" s="3">
        <v>2022</v>
      </c>
    </row>
    <row r="405" spans="1:16" ht="38.25">
      <c r="A405" s="74" t="s">
        <v>2695</v>
      </c>
      <c r="B405" s="29" t="s">
        <v>441</v>
      </c>
      <c r="C405" s="2" t="s">
        <v>122</v>
      </c>
      <c r="D405" s="30" t="s">
        <v>36</v>
      </c>
      <c r="E405" s="31" t="s">
        <v>1464</v>
      </c>
      <c r="F405" s="29" t="s">
        <v>1465</v>
      </c>
      <c r="G405" s="29" t="s">
        <v>103</v>
      </c>
      <c r="H405" s="29" t="s">
        <v>1466</v>
      </c>
      <c r="I405" s="47">
        <v>1159373.74</v>
      </c>
      <c r="J405" s="47">
        <v>1159373.73</v>
      </c>
      <c r="K405" s="7">
        <v>545620</v>
      </c>
      <c r="L405" s="8">
        <v>44540</v>
      </c>
      <c r="M405" s="33">
        <v>44698</v>
      </c>
      <c r="N405" s="6">
        <v>545620</v>
      </c>
      <c r="O405" s="84">
        <v>0</v>
      </c>
      <c r="P405" s="3">
        <v>2022</v>
      </c>
    </row>
    <row r="406" spans="1:16" ht="38.25">
      <c r="A406" s="74" t="s">
        <v>2696</v>
      </c>
      <c r="B406" s="29" t="s">
        <v>922</v>
      </c>
      <c r="C406" s="2" t="s">
        <v>122</v>
      </c>
      <c r="D406" s="30" t="s">
        <v>36</v>
      </c>
      <c r="E406" s="31" t="s">
        <v>1467</v>
      </c>
      <c r="F406" s="29" t="s">
        <v>1468</v>
      </c>
      <c r="G406" s="29" t="s">
        <v>142</v>
      </c>
      <c r="H406" s="29" t="s">
        <v>1469</v>
      </c>
      <c r="I406" s="47">
        <v>2517760</v>
      </c>
      <c r="J406" s="47">
        <v>2484100</v>
      </c>
      <c r="K406" s="7">
        <v>1762400</v>
      </c>
      <c r="L406" s="8">
        <v>44778</v>
      </c>
      <c r="M406" s="33">
        <v>44903</v>
      </c>
      <c r="N406" s="6">
        <v>1738870</v>
      </c>
      <c r="O406" s="84">
        <v>23530</v>
      </c>
      <c r="P406" s="3">
        <v>2022</v>
      </c>
    </row>
    <row r="407" spans="1:16" ht="38.25">
      <c r="A407" s="74" t="s">
        <v>2696</v>
      </c>
      <c r="B407" s="29" t="s">
        <v>441</v>
      </c>
      <c r="C407" s="2" t="s">
        <v>122</v>
      </c>
      <c r="D407" s="30" t="s">
        <v>36</v>
      </c>
      <c r="E407" s="31" t="s">
        <v>1470</v>
      </c>
      <c r="F407" s="29" t="s">
        <v>1471</v>
      </c>
      <c r="G407" s="29" t="s">
        <v>95</v>
      </c>
      <c r="H407" s="29" t="s">
        <v>1472</v>
      </c>
      <c r="I407" s="47">
        <v>1119282</v>
      </c>
      <c r="J407" s="47">
        <v>1066675.21</v>
      </c>
      <c r="K407" s="7">
        <v>557500</v>
      </c>
      <c r="L407" s="8">
        <v>44470</v>
      </c>
      <c r="M407" s="33">
        <v>44601</v>
      </c>
      <c r="N407" s="6">
        <v>531204.25</v>
      </c>
      <c r="O407" s="84">
        <v>26295.75</v>
      </c>
      <c r="P407" s="3">
        <v>2022</v>
      </c>
    </row>
    <row r="408" spans="1:16" ht="38.25">
      <c r="A408" s="74" t="s">
        <v>2696</v>
      </c>
      <c r="B408" s="29" t="s">
        <v>882</v>
      </c>
      <c r="C408" s="2" t="s">
        <v>122</v>
      </c>
      <c r="D408" s="30" t="s">
        <v>36</v>
      </c>
      <c r="E408" s="31" t="s">
        <v>1473</v>
      </c>
      <c r="F408" s="29" t="s">
        <v>1474</v>
      </c>
      <c r="G408" s="29" t="s">
        <v>18</v>
      </c>
      <c r="H408" s="29" t="s">
        <v>1475</v>
      </c>
      <c r="I408" s="47">
        <v>1585056</v>
      </c>
      <c r="J408" s="47">
        <v>1261500.44</v>
      </c>
      <c r="K408" s="7">
        <v>786900</v>
      </c>
      <c r="L408" s="8">
        <v>44526</v>
      </c>
      <c r="M408" s="33">
        <v>44641</v>
      </c>
      <c r="N408" s="6">
        <v>621213</v>
      </c>
      <c r="O408" s="84">
        <v>165687</v>
      </c>
      <c r="P408" s="3">
        <v>2022</v>
      </c>
    </row>
    <row r="409" spans="1:16" ht="76.5">
      <c r="A409" s="74" t="s">
        <v>2696</v>
      </c>
      <c r="B409" s="29" t="s">
        <v>441</v>
      </c>
      <c r="C409" s="2" t="s">
        <v>122</v>
      </c>
      <c r="D409" s="30" t="s">
        <v>0</v>
      </c>
      <c r="E409" s="31" t="s">
        <v>1476</v>
      </c>
      <c r="F409" s="29" t="s">
        <v>1477</v>
      </c>
      <c r="G409" s="29" t="s">
        <v>18</v>
      </c>
      <c r="H409" s="29" t="s">
        <v>1478</v>
      </c>
      <c r="I409" s="47">
        <v>819301</v>
      </c>
      <c r="J409" s="47">
        <v>674791.28</v>
      </c>
      <c r="K409" s="7">
        <v>409600</v>
      </c>
      <c r="L409" s="8">
        <v>44764</v>
      </c>
      <c r="M409" s="33">
        <v>44845</v>
      </c>
      <c r="N409" s="6">
        <v>332973.83</v>
      </c>
      <c r="O409" s="84">
        <v>76626.169999999984</v>
      </c>
      <c r="P409" s="3">
        <v>2022</v>
      </c>
    </row>
    <row r="410" spans="1:16" ht="51">
      <c r="A410" s="74" t="s">
        <v>2696</v>
      </c>
      <c r="B410" s="29" t="s">
        <v>491</v>
      </c>
      <c r="C410" s="2" t="s">
        <v>122</v>
      </c>
      <c r="D410" s="30" t="s">
        <v>36</v>
      </c>
      <c r="E410" s="31" t="s">
        <v>1479</v>
      </c>
      <c r="F410" s="29" t="s">
        <v>1480</v>
      </c>
      <c r="G410" s="29" t="s">
        <v>18</v>
      </c>
      <c r="H410" s="29" t="s">
        <v>1481</v>
      </c>
      <c r="I410" s="47">
        <v>830000</v>
      </c>
      <c r="J410" s="47">
        <v>802709.13</v>
      </c>
      <c r="K410" s="7">
        <v>387700</v>
      </c>
      <c r="L410" s="8">
        <v>44462</v>
      </c>
      <c r="M410" s="33">
        <v>44571</v>
      </c>
      <c r="N410" s="6">
        <v>374865.16</v>
      </c>
      <c r="O410" s="84">
        <v>12834.840000000026</v>
      </c>
      <c r="P410" s="3">
        <v>2022</v>
      </c>
    </row>
    <row r="411" spans="1:16" ht="63.75">
      <c r="A411" s="74" t="s">
        <v>2696</v>
      </c>
      <c r="B411" s="29" t="s">
        <v>1482</v>
      </c>
      <c r="C411" s="2" t="s">
        <v>122</v>
      </c>
      <c r="D411" s="30" t="s">
        <v>36</v>
      </c>
      <c r="E411" s="31" t="s">
        <v>1483</v>
      </c>
      <c r="F411" s="29" t="s">
        <v>1484</v>
      </c>
      <c r="G411" s="29" t="s">
        <v>142</v>
      </c>
      <c r="H411" s="29" t="s">
        <v>1485</v>
      </c>
      <c r="I411" s="47">
        <v>358663</v>
      </c>
      <c r="J411" s="47">
        <v>337932.13</v>
      </c>
      <c r="K411" s="7">
        <v>179300</v>
      </c>
      <c r="L411" s="8">
        <v>44386</v>
      </c>
      <c r="M411" s="33">
        <v>44581</v>
      </c>
      <c r="N411" s="6">
        <v>168966.06</v>
      </c>
      <c r="O411" s="84">
        <v>10333.940000000002</v>
      </c>
      <c r="P411" s="3">
        <v>2022</v>
      </c>
    </row>
    <row r="412" spans="1:16" ht="76.5">
      <c r="A412" s="74" t="s">
        <v>2696</v>
      </c>
      <c r="B412" s="29" t="s">
        <v>1486</v>
      </c>
      <c r="C412" s="2" t="s">
        <v>122</v>
      </c>
      <c r="D412" s="30" t="s">
        <v>36</v>
      </c>
      <c r="E412" s="31" t="s">
        <v>1487</v>
      </c>
      <c r="F412" s="29" t="s">
        <v>1488</v>
      </c>
      <c r="G412" s="29" t="s">
        <v>142</v>
      </c>
      <c r="H412" s="29" t="s">
        <v>1489</v>
      </c>
      <c r="I412" s="47">
        <v>12175118</v>
      </c>
      <c r="J412" s="47">
        <v>12598748.34</v>
      </c>
      <c r="K412" s="7">
        <v>2500000</v>
      </c>
      <c r="L412" s="8">
        <v>44396</v>
      </c>
      <c r="M412" s="33">
        <v>44601</v>
      </c>
      <c r="N412" s="6">
        <v>2500000</v>
      </c>
      <c r="O412" s="84">
        <v>0</v>
      </c>
      <c r="P412" s="3">
        <v>2022</v>
      </c>
    </row>
    <row r="413" spans="1:16" ht="153">
      <c r="A413" s="74" t="s">
        <v>2696</v>
      </c>
      <c r="B413" s="29" t="s">
        <v>126</v>
      </c>
      <c r="C413" s="2" t="s">
        <v>122</v>
      </c>
      <c r="D413" s="30" t="s">
        <v>36</v>
      </c>
      <c r="E413" s="31" t="s">
        <v>1490</v>
      </c>
      <c r="F413" s="29" t="s">
        <v>1491</v>
      </c>
      <c r="G413" s="29" t="s">
        <v>142</v>
      </c>
      <c r="H413" s="29" t="s">
        <v>1492</v>
      </c>
      <c r="I413" s="47">
        <v>661984</v>
      </c>
      <c r="J413" s="47">
        <v>689438.81</v>
      </c>
      <c r="K413" s="7">
        <v>463388</v>
      </c>
      <c r="L413" s="8">
        <v>44798</v>
      </c>
      <c r="M413" s="33">
        <v>44845</v>
      </c>
      <c r="N413" s="6">
        <v>463388</v>
      </c>
      <c r="O413" s="84">
        <v>0</v>
      </c>
      <c r="P413" s="3">
        <v>2022</v>
      </c>
    </row>
    <row r="414" spans="1:16" ht="51">
      <c r="A414" s="74" t="s">
        <v>2696</v>
      </c>
      <c r="B414" s="29" t="s">
        <v>131</v>
      </c>
      <c r="C414" s="2" t="s">
        <v>122</v>
      </c>
      <c r="D414" s="30" t="s">
        <v>36</v>
      </c>
      <c r="E414" s="31" t="s">
        <v>1493</v>
      </c>
      <c r="F414" s="29" t="s">
        <v>1494</v>
      </c>
      <c r="G414" s="29" t="s">
        <v>18</v>
      </c>
      <c r="H414" s="29" t="s">
        <v>1495</v>
      </c>
      <c r="I414" s="47">
        <v>4512421</v>
      </c>
      <c r="J414" s="47">
        <v>3344899.49</v>
      </c>
      <c r="K414" s="7">
        <v>2390100</v>
      </c>
      <c r="L414" s="8">
        <v>44685</v>
      </c>
      <c r="M414" s="33">
        <v>44872</v>
      </c>
      <c r="N414" s="6">
        <v>1770798</v>
      </c>
      <c r="O414" s="84">
        <v>619302</v>
      </c>
      <c r="P414" s="3">
        <v>2022</v>
      </c>
    </row>
    <row r="415" spans="1:16" ht="38.25">
      <c r="A415" s="74" t="s">
        <v>2693</v>
      </c>
      <c r="B415" s="29" t="s">
        <v>895</v>
      </c>
      <c r="C415" s="2" t="s">
        <v>122</v>
      </c>
      <c r="D415" s="30" t="s">
        <v>36</v>
      </c>
      <c r="E415" s="31" t="s">
        <v>1496</v>
      </c>
      <c r="F415" s="29" t="s">
        <v>1497</v>
      </c>
      <c r="G415" s="29" t="s">
        <v>18</v>
      </c>
      <c r="H415" s="29" t="s">
        <v>1498</v>
      </c>
      <c r="I415" s="47">
        <v>4043522</v>
      </c>
      <c r="J415" s="47">
        <v>4203422.1399999997</v>
      </c>
      <c r="K415" s="7">
        <v>1183300</v>
      </c>
      <c r="L415" s="8">
        <v>44462</v>
      </c>
      <c r="M415" s="33">
        <v>44614</v>
      </c>
      <c r="N415" s="6">
        <v>1045090.42</v>
      </c>
      <c r="O415" s="84">
        <v>138209.57999999996</v>
      </c>
      <c r="P415" s="3">
        <v>2022</v>
      </c>
    </row>
    <row r="416" spans="1:16" ht="38.25">
      <c r="A416" s="74" t="s">
        <v>2693</v>
      </c>
      <c r="B416" s="29" t="s">
        <v>441</v>
      </c>
      <c r="C416" s="2" t="s">
        <v>122</v>
      </c>
      <c r="D416" s="30" t="s">
        <v>36</v>
      </c>
      <c r="E416" s="31" t="s">
        <v>1499</v>
      </c>
      <c r="F416" s="29" t="s">
        <v>1500</v>
      </c>
      <c r="G416" s="29" t="s">
        <v>95</v>
      </c>
      <c r="H416" s="29" t="s">
        <v>1501</v>
      </c>
      <c r="I416" s="47">
        <v>606259</v>
      </c>
      <c r="J416" s="47">
        <v>427869.74</v>
      </c>
      <c r="K416" s="7">
        <v>303100</v>
      </c>
      <c r="L416" s="8">
        <v>44771</v>
      </c>
      <c r="M416" s="33">
        <v>44845</v>
      </c>
      <c r="N416" s="6">
        <v>213934</v>
      </c>
      <c r="O416" s="84">
        <v>89166</v>
      </c>
      <c r="P416" s="3">
        <v>2022</v>
      </c>
    </row>
    <row r="417" spans="1:16" ht="76.5">
      <c r="A417" s="74" t="s">
        <v>2693</v>
      </c>
      <c r="B417" s="29" t="s">
        <v>441</v>
      </c>
      <c r="C417" s="2" t="s">
        <v>122</v>
      </c>
      <c r="D417" s="30" t="s">
        <v>36</v>
      </c>
      <c r="E417" s="31" t="s">
        <v>1502</v>
      </c>
      <c r="F417" s="29" t="s">
        <v>1503</v>
      </c>
      <c r="G417" s="29" t="s">
        <v>95</v>
      </c>
      <c r="H417" s="29" t="s">
        <v>1504</v>
      </c>
      <c r="I417" s="47">
        <v>753224</v>
      </c>
      <c r="J417" s="47">
        <v>731092</v>
      </c>
      <c r="K417" s="7">
        <v>376600</v>
      </c>
      <c r="L417" s="8">
        <v>44687</v>
      </c>
      <c r="M417" s="33">
        <v>44795</v>
      </c>
      <c r="N417" s="6">
        <v>365546</v>
      </c>
      <c r="O417" s="84">
        <v>11054</v>
      </c>
      <c r="P417" s="3">
        <v>2022</v>
      </c>
    </row>
    <row r="418" spans="1:16" ht="51">
      <c r="A418" s="74" t="s">
        <v>2693</v>
      </c>
      <c r="B418" s="29" t="s">
        <v>121</v>
      </c>
      <c r="C418" s="2" t="s">
        <v>122</v>
      </c>
      <c r="D418" s="30" t="s">
        <v>31</v>
      </c>
      <c r="E418" s="31" t="s">
        <v>1505</v>
      </c>
      <c r="F418" s="29" t="s">
        <v>1506</v>
      </c>
      <c r="G418" s="29" t="s">
        <v>103</v>
      </c>
      <c r="H418" s="29" t="s">
        <v>1507</v>
      </c>
      <c r="I418" s="47">
        <v>1000000</v>
      </c>
      <c r="J418" s="47">
        <v>1175880</v>
      </c>
      <c r="K418" s="7">
        <v>406500</v>
      </c>
      <c r="L418" s="8">
        <v>44791</v>
      </c>
      <c r="M418" s="33">
        <v>44916</v>
      </c>
      <c r="N418" s="6">
        <v>406500</v>
      </c>
      <c r="O418" s="84">
        <v>0</v>
      </c>
      <c r="P418" s="3">
        <v>2022</v>
      </c>
    </row>
    <row r="419" spans="1:16" ht="25.5">
      <c r="A419" s="74" t="s">
        <v>2693</v>
      </c>
      <c r="B419" s="29" t="s">
        <v>1508</v>
      </c>
      <c r="C419" s="2" t="s">
        <v>122</v>
      </c>
      <c r="D419" s="30" t="s">
        <v>36</v>
      </c>
      <c r="E419" s="31" t="s">
        <v>1509</v>
      </c>
      <c r="F419" s="29" t="s">
        <v>1510</v>
      </c>
      <c r="G419" s="29" t="s">
        <v>18</v>
      </c>
      <c r="H419" s="29" t="s">
        <v>1511</v>
      </c>
      <c r="I419" s="47">
        <v>31814034</v>
      </c>
      <c r="J419" s="47">
        <v>33870385.890000001</v>
      </c>
      <c r="K419" s="7">
        <v>3500000</v>
      </c>
      <c r="L419" s="8">
        <v>44630</v>
      </c>
      <c r="M419" s="33">
        <v>44706</v>
      </c>
      <c r="N419" s="6">
        <v>3500000</v>
      </c>
      <c r="O419" s="84">
        <v>0</v>
      </c>
      <c r="P419" s="3">
        <v>2022</v>
      </c>
    </row>
    <row r="420" spans="1:16" ht="76.5">
      <c r="A420" s="74" t="s">
        <v>2693</v>
      </c>
      <c r="B420" s="29" t="s">
        <v>460</v>
      </c>
      <c r="C420" s="2" t="s">
        <v>122</v>
      </c>
      <c r="D420" s="30" t="s">
        <v>15</v>
      </c>
      <c r="E420" s="31" t="s">
        <v>461</v>
      </c>
      <c r="F420" s="29" t="s">
        <v>1512</v>
      </c>
      <c r="G420" s="29" t="s">
        <v>142</v>
      </c>
      <c r="H420" s="29" t="s">
        <v>1513</v>
      </c>
      <c r="I420" s="47">
        <v>1205795</v>
      </c>
      <c r="J420" s="47">
        <v>1312771.23</v>
      </c>
      <c r="K420" s="7">
        <v>397900</v>
      </c>
      <c r="L420" s="8">
        <v>44800</v>
      </c>
      <c r="M420" s="33">
        <v>44897</v>
      </c>
      <c r="N420" s="6">
        <v>397899.44</v>
      </c>
      <c r="O420" s="84">
        <v>0.55999999999767169</v>
      </c>
      <c r="P420" s="3">
        <v>2022</v>
      </c>
    </row>
    <row r="421" spans="1:16" ht="51">
      <c r="A421" s="74" t="s">
        <v>2693</v>
      </c>
      <c r="B421" s="29" t="s">
        <v>131</v>
      </c>
      <c r="C421" s="2" t="s">
        <v>122</v>
      </c>
      <c r="D421" s="30" t="s">
        <v>36</v>
      </c>
      <c r="E421" s="31" t="s">
        <v>1514</v>
      </c>
      <c r="F421" s="29" t="s">
        <v>1515</v>
      </c>
      <c r="G421" s="29" t="s">
        <v>1516</v>
      </c>
      <c r="H421" s="29" t="s">
        <v>1517</v>
      </c>
      <c r="I421" s="47">
        <v>1569487</v>
      </c>
      <c r="J421" s="47">
        <v>1498740.03</v>
      </c>
      <c r="K421" s="7">
        <v>1098600</v>
      </c>
      <c r="L421" s="8">
        <v>44704</v>
      </c>
      <c r="M421" s="33">
        <v>44769</v>
      </c>
      <c r="N421" s="6">
        <v>1049118</v>
      </c>
      <c r="O421" s="84">
        <v>49482</v>
      </c>
      <c r="P421" s="3">
        <v>2022</v>
      </c>
    </row>
    <row r="422" spans="1:16" ht="38.25">
      <c r="A422" s="74" t="s">
        <v>2693</v>
      </c>
      <c r="B422" s="29" t="s">
        <v>886</v>
      </c>
      <c r="C422" s="2" t="s">
        <v>122</v>
      </c>
      <c r="D422" s="30" t="s">
        <v>36</v>
      </c>
      <c r="E422" s="31" t="s">
        <v>1518</v>
      </c>
      <c r="F422" s="29" t="s">
        <v>1519</v>
      </c>
      <c r="G422" s="29" t="s">
        <v>103</v>
      </c>
      <c r="H422" s="29" t="s">
        <v>1520</v>
      </c>
      <c r="I422" s="47">
        <v>601157</v>
      </c>
      <c r="J422" s="47">
        <v>724324.47</v>
      </c>
      <c r="K422" s="7">
        <v>300400</v>
      </c>
      <c r="L422" s="8">
        <v>44806</v>
      </c>
      <c r="M422" s="33">
        <v>44903</v>
      </c>
      <c r="N422" s="6">
        <v>300400</v>
      </c>
      <c r="O422" s="84">
        <v>0</v>
      </c>
      <c r="P422" s="3">
        <v>2022</v>
      </c>
    </row>
    <row r="423" spans="1:16" ht="38.25">
      <c r="A423" s="74" t="s">
        <v>2693</v>
      </c>
      <c r="B423" s="29" t="s">
        <v>886</v>
      </c>
      <c r="C423" s="2" t="s">
        <v>122</v>
      </c>
      <c r="D423" s="30" t="s">
        <v>36</v>
      </c>
      <c r="E423" s="31" t="s">
        <v>1521</v>
      </c>
      <c r="F423" s="29" t="s">
        <v>1522</v>
      </c>
      <c r="G423" s="29" t="s">
        <v>103</v>
      </c>
      <c r="H423" s="29" t="s">
        <v>1523</v>
      </c>
      <c r="I423" s="47">
        <v>636664</v>
      </c>
      <c r="J423" s="47">
        <v>856672.54</v>
      </c>
      <c r="K423" s="7">
        <v>318300</v>
      </c>
      <c r="L423" s="8">
        <v>44708</v>
      </c>
      <c r="M423" s="33">
        <v>44795</v>
      </c>
      <c r="N423" s="6">
        <v>318300</v>
      </c>
      <c r="O423" s="84">
        <v>0</v>
      </c>
      <c r="P423" s="3">
        <v>2022</v>
      </c>
    </row>
    <row r="424" spans="1:16" ht="38.25">
      <c r="A424" s="74" t="s">
        <v>2693</v>
      </c>
      <c r="B424" s="29" t="s">
        <v>441</v>
      </c>
      <c r="C424" s="2" t="s">
        <v>122</v>
      </c>
      <c r="D424" s="30" t="s">
        <v>36</v>
      </c>
      <c r="E424" s="31" t="s">
        <v>1524</v>
      </c>
      <c r="F424" s="29" t="s">
        <v>1525</v>
      </c>
      <c r="G424" s="29" t="s">
        <v>18</v>
      </c>
      <c r="H424" s="29" t="s">
        <v>1526</v>
      </c>
      <c r="I424" s="47">
        <v>1280305</v>
      </c>
      <c r="J424" s="47">
        <v>1351638.86</v>
      </c>
      <c r="K424" s="7">
        <v>544600</v>
      </c>
      <c r="L424" s="8">
        <v>44753</v>
      </c>
      <c r="M424" s="33">
        <v>44914</v>
      </c>
      <c r="N424" s="6">
        <v>544600</v>
      </c>
      <c r="O424" s="84">
        <v>0</v>
      </c>
      <c r="P424" s="3">
        <v>2022</v>
      </c>
    </row>
    <row r="425" spans="1:16" ht="38.25">
      <c r="A425" s="74" t="s">
        <v>2695</v>
      </c>
      <c r="B425" s="29" t="s">
        <v>978</v>
      </c>
      <c r="C425" s="2" t="s">
        <v>26</v>
      </c>
      <c r="D425" s="30" t="s">
        <v>1527</v>
      </c>
      <c r="E425" s="31" t="s">
        <v>1528</v>
      </c>
      <c r="F425" s="29" t="s">
        <v>1529</v>
      </c>
      <c r="G425" s="29" t="s">
        <v>18</v>
      </c>
      <c r="H425" s="29" t="s">
        <v>1530</v>
      </c>
      <c r="I425" s="47">
        <v>5438630</v>
      </c>
      <c r="J425" s="47">
        <v>5628249.4699999997</v>
      </c>
      <c r="K425" s="7">
        <v>1899200</v>
      </c>
      <c r="L425" s="8">
        <v>44664</v>
      </c>
      <c r="M425" s="33">
        <v>44769</v>
      </c>
      <c r="N425" s="6">
        <v>1899200</v>
      </c>
      <c r="O425" s="84">
        <v>0</v>
      </c>
      <c r="P425" s="3">
        <v>2022</v>
      </c>
    </row>
    <row r="426" spans="1:16" ht="165.75">
      <c r="A426" s="74" t="s">
        <v>2695</v>
      </c>
      <c r="B426" s="29" t="s">
        <v>54</v>
      </c>
      <c r="C426" s="2" t="s">
        <v>26</v>
      </c>
      <c r="D426" s="30" t="s">
        <v>0</v>
      </c>
      <c r="E426" s="31" t="s">
        <v>1531</v>
      </c>
      <c r="F426" s="29" t="s">
        <v>1532</v>
      </c>
      <c r="G426" s="29" t="s">
        <v>142</v>
      </c>
      <c r="H426" s="29" t="s">
        <v>1533</v>
      </c>
      <c r="I426" s="47">
        <v>2649689</v>
      </c>
      <c r="J426" s="47">
        <v>2650694.61</v>
      </c>
      <c r="K426" s="7">
        <v>1313800</v>
      </c>
      <c r="L426" s="8">
        <v>44552</v>
      </c>
      <c r="M426" s="33">
        <v>44768</v>
      </c>
      <c r="N426" s="6">
        <v>1313800</v>
      </c>
      <c r="O426" s="84">
        <v>0</v>
      </c>
      <c r="P426" s="3">
        <v>2022</v>
      </c>
    </row>
    <row r="427" spans="1:16" ht="63.75">
      <c r="A427" s="74" t="s">
        <v>2695</v>
      </c>
      <c r="B427" s="29" t="s">
        <v>1534</v>
      </c>
      <c r="C427" s="2" t="s">
        <v>26</v>
      </c>
      <c r="D427" s="30" t="s">
        <v>1535</v>
      </c>
      <c r="E427" s="31" t="s">
        <v>1536</v>
      </c>
      <c r="F427" s="29" t="s">
        <v>1537</v>
      </c>
      <c r="G427" s="29" t="s">
        <v>103</v>
      </c>
      <c r="H427" s="29" t="s">
        <v>1538</v>
      </c>
      <c r="I427" s="47">
        <v>5444730</v>
      </c>
      <c r="J427" s="47">
        <v>5512271.5300000003</v>
      </c>
      <c r="K427" s="7">
        <v>2500000</v>
      </c>
      <c r="L427" s="8">
        <v>44530</v>
      </c>
      <c r="M427" s="33">
        <v>44657</v>
      </c>
      <c r="N427" s="6">
        <v>2500000</v>
      </c>
      <c r="O427" s="84">
        <v>0</v>
      </c>
      <c r="P427" s="3">
        <v>2022</v>
      </c>
    </row>
    <row r="428" spans="1:16" ht="63.75">
      <c r="A428" s="74" t="s">
        <v>2696</v>
      </c>
      <c r="B428" s="29" t="s">
        <v>151</v>
      </c>
      <c r="C428" s="2" t="s">
        <v>26</v>
      </c>
      <c r="D428" s="30" t="s">
        <v>36</v>
      </c>
      <c r="E428" s="31" t="s">
        <v>1539</v>
      </c>
      <c r="F428" s="29" t="s">
        <v>1540</v>
      </c>
      <c r="G428" s="29" t="s">
        <v>1541</v>
      </c>
      <c r="H428" s="29" t="s">
        <v>1542</v>
      </c>
      <c r="I428" s="47">
        <v>776722</v>
      </c>
      <c r="J428" s="47">
        <v>776721.6</v>
      </c>
      <c r="K428" s="7">
        <v>388300</v>
      </c>
      <c r="L428" s="8">
        <v>44537</v>
      </c>
      <c r="M428" s="33">
        <v>44664</v>
      </c>
      <c r="N428" s="6">
        <v>388300</v>
      </c>
      <c r="O428" s="84">
        <v>0</v>
      </c>
      <c r="P428" s="3">
        <v>2022</v>
      </c>
    </row>
    <row r="429" spans="1:16" ht="63.75">
      <c r="A429" s="74" t="s">
        <v>2696</v>
      </c>
      <c r="B429" s="29" t="s">
        <v>1543</v>
      </c>
      <c r="C429" s="2" t="s">
        <v>26</v>
      </c>
      <c r="D429" s="30" t="s">
        <v>0</v>
      </c>
      <c r="E429" s="31" t="s">
        <v>1544</v>
      </c>
      <c r="F429" s="29" t="s">
        <v>1545</v>
      </c>
      <c r="G429" s="29" t="s">
        <v>18</v>
      </c>
      <c r="H429" s="29" t="s">
        <v>1546</v>
      </c>
      <c r="I429" s="47">
        <v>1195000</v>
      </c>
      <c r="J429" s="47">
        <v>1311822.3999999999</v>
      </c>
      <c r="K429" s="7">
        <v>597500</v>
      </c>
      <c r="L429" s="8">
        <v>44715</v>
      </c>
      <c r="M429" s="33">
        <v>44769</v>
      </c>
      <c r="N429" s="6">
        <v>597500</v>
      </c>
      <c r="O429" s="84">
        <v>0</v>
      </c>
      <c r="P429" s="3">
        <v>2022</v>
      </c>
    </row>
    <row r="430" spans="1:16" ht="51">
      <c r="A430" s="74" t="s">
        <v>2696</v>
      </c>
      <c r="B430" s="29" t="s">
        <v>1547</v>
      </c>
      <c r="C430" s="2" t="s">
        <v>26</v>
      </c>
      <c r="D430" s="30" t="s">
        <v>31</v>
      </c>
      <c r="E430" s="31" t="s">
        <v>1548</v>
      </c>
      <c r="F430" s="29" t="s">
        <v>1549</v>
      </c>
      <c r="G430" s="29" t="s">
        <v>18</v>
      </c>
      <c r="H430" s="29" t="s">
        <v>1550</v>
      </c>
      <c r="I430" s="47">
        <v>3182585</v>
      </c>
      <c r="J430" s="47">
        <v>3345721.98</v>
      </c>
      <c r="K430" s="7">
        <v>1579300</v>
      </c>
      <c r="L430" s="8">
        <v>44708</v>
      </c>
      <c r="M430" s="33">
        <v>44767</v>
      </c>
      <c r="N430" s="6">
        <v>1579300</v>
      </c>
      <c r="O430" s="84">
        <v>0</v>
      </c>
      <c r="P430" s="3">
        <v>2022</v>
      </c>
    </row>
    <row r="431" spans="1:16" ht="38.25">
      <c r="A431" s="74" t="s">
        <v>2696</v>
      </c>
      <c r="B431" s="29" t="s">
        <v>151</v>
      </c>
      <c r="C431" s="2" t="s">
        <v>26</v>
      </c>
      <c r="D431" s="30" t="s">
        <v>15</v>
      </c>
      <c r="E431" s="31" t="s">
        <v>1551</v>
      </c>
      <c r="F431" s="29" t="s">
        <v>1552</v>
      </c>
      <c r="G431" s="29" t="s">
        <v>142</v>
      </c>
      <c r="H431" s="29" t="s">
        <v>1553</v>
      </c>
      <c r="I431" s="47">
        <v>449542</v>
      </c>
      <c r="J431" s="47">
        <v>449542</v>
      </c>
      <c r="K431" s="7">
        <v>224700</v>
      </c>
      <c r="L431" s="8">
        <v>44354</v>
      </c>
      <c r="M431" s="33">
        <v>44574</v>
      </c>
      <c r="N431" s="6">
        <v>224700</v>
      </c>
      <c r="O431" s="84">
        <v>0</v>
      </c>
      <c r="P431" s="3">
        <v>2022</v>
      </c>
    </row>
    <row r="432" spans="1:16" ht="63.75">
      <c r="A432" s="74" t="s">
        <v>2696</v>
      </c>
      <c r="B432" s="29" t="s">
        <v>151</v>
      </c>
      <c r="C432" s="2" t="s">
        <v>26</v>
      </c>
      <c r="D432" s="30" t="s">
        <v>36</v>
      </c>
      <c r="E432" s="31" t="s">
        <v>1554</v>
      </c>
      <c r="F432" s="29" t="s">
        <v>1555</v>
      </c>
      <c r="G432" s="29" t="s">
        <v>142</v>
      </c>
      <c r="H432" s="29" t="s">
        <v>1556</v>
      </c>
      <c r="I432" s="47">
        <v>460835</v>
      </c>
      <c r="J432" s="47">
        <v>459561.17</v>
      </c>
      <c r="K432" s="7">
        <v>230400</v>
      </c>
      <c r="L432" s="8">
        <v>44491</v>
      </c>
      <c r="M432" s="33">
        <v>44566</v>
      </c>
      <c r="N432" s="6">
        <v>229780</v>
      </c>
      <c r="O432" s="84">
        <v>620</v>
      </c>
      <c r="P432" s="3">
        <v>2022</v>
      </c>
    </row>
    <row r="433" spans="1:16" ht="102">
      <c r="A433" s="74" t="s">
        <v>2696</v>
      </c>
      <c r="B433" s="29" t="s">
        <v>58</v>
      </c>
      <c r="C433" s="2" t="s">
        <v>26</v>
      </c>
      <c r="D433" s="30" t="s">
        <v>36</v>
      </c>
      <c r="E433" s="31" t="s">
        <v>1557</v>
      </c>
      <c r="F433" s="29" t="s">
        <v>1558</v>
      </c>
      <c r="G433" s="29" t="s">
        <v>18</v>
      </c>
      <c r="H433" s="29" t="s">
        <v>1559</v>
      </c>
      <c r="I433" s="47">
        <v>2470614</v>
      </c>
      <c r="J433" s="47">
        <v>2559910.7200000002</v>
      </c>
      <c r="K433" s="7">
        <v>627500</v>
      </c>
      <c r="L433" s="8">
        <v>44560</v>
      </c>
      <c r="M433" s="33">
        <v>44635</v>
      </c>
      <c r="N433" s="6">
        <v>627500</v>
      </c>
      <c r="O433" s="84">
        <v>0</v>
      </c>
      <c r="P433" s="3">
        <v>2022</v>
      </c>
    </row>
    <row r="434" spans="1:16" ht="102">
      <c r="A434" s="74" t="s">
        <v>2696</v>
      </c>
      <c r="B434" s="29" t="s">
        <v>151</v>
      </c>
      <c r="C434" s="2" t="s">
        <v>26</v>
      </c>
      <c r="D434" s="30" t="s">
        <v>0</v>
      </c>
      <c r="E434" s="31" t="s">
        <v>1560</v>
      </c>
      <c r="F434" s="29" t="s">
        <v>1561</v>
      </c>
      <c r="G434" s="29" t="s">
        <v>142</v>
      </c>
      <c r="H434" s="29" t="s">
        <v>1562</v>
      </c>
      <c r="I434" s="47">
        <v>1162402</v>
      </c>
      <c r="J434" s="47">
        <v>1155302.1499999999</v>
      </c>
      <c r="K434" s="7">
        <v>581000</v>
      </c>
      <c r="L434" s="8">
        <v>44462</v>
      </c>
      <c r="M434" s="33">
        <v>44634</v>
      </c>
      <c r="N434" s="6">
        <v>577651.06999999995</v>
      </c>
      <c r="O434" s="84">
        <v>3348.9300000000512</v>
      </c>
      <c r="P434" s="3">
        <v>2022</v>
      </c>
    </row>
    <row r="435" spans="1:16" ht="51">
      <c r="A435" s="74" t="s">
        <v>2696</v>
      </c>
      <c r="B435" s="29" t="s">
        <v>968</v>
      </c>
      <c r="C435" s="2" t="s">
        <v>26</v>
      </c>
      <c r="D435" s="30" t="s">
        <v>36</v>
      </c>
      <c r="E435" s="31" t="s">
        <v>1563</v>
      </c>
      <c r="F435" s="29" t="s">
        <v>1564</v>
      </c>
      <c r="G435" s="29" t="s">
        <v>18</v>
      </c>
      <c r="H435" s="29" t="s">
        <v>1565</v>
      </c>
      <c r="I435" s="47">
        <v>2685329</v>
      </c>
      <c r="J435" s="47">
        <v>2807876.52</v>
      </c>
      <c r="K435" s="7">
        <v>886100</v>
      </c>
      <c r="L435" s="8">
        <v>44792</v>
      </c>
      <c r="M435" s="33">
        <v>44855</v>
      </c>
      <c r="N435" s="6">
        <v>886100</v>
      </c>
      <c r="O435" s="84">
        <v>0</v>
      </c>
      <c r="P435" s="3">
        <v>2022</v>
      </c>
    </row>
    <row r="436" spans="1:16" ht="102">
      <c r="A436" s="74" t="s">
        <v>2696</v>
      </c>
      <c r="B436" s="29" t="s">
        <v>1566</v>
      </c>
      <c r="C436" s="2" t="s">
        <v>26</v>
      </c>
      <c r="D436" s="30" t="s">
        <v>36</v>
      </c>
      <c r="E436" s="31" t="s">
        <v>1567</v>
      </c>
      <c r="F436" s="29" t="s">
        <v>1568</v>
      </c>
      <c r="G436" s="29" t="s">
        <v>95</v>
      </c>
      <c r="H436" s="29" t="s">
        <v>1569</v>
      </c>
      <c r="I436" s="47">
        <v>4148582</v>
      </c>
      <c r="J436" s="47">
        <v>4149039.56</v>
      </c>
      <c r="K436" s="7">
        <v>2301500</v>
      </c>
      <c r="L436" s="8">
        <v>44733</v>
      </c>
      <c r="M436" s="33">
        <v>44784</v>
      </c>
      <c r="N436" s="6">
        <v>2301500</v>
      </c>
      <c r="O436" s="84">
        <v>0</v>
      </c>
      <c r="P436" s="3">
        <v>2022</v>
      </c>
    </row>
    <row r="437" spans="1:16" ht="38.25">
      <c r="A437" s="74" t="s">
        <v>2696</v>
      </c>
      <c r="B437" s="29" t="s">
        <v>1534</v>
      </c>
      <c r="C437" s="2" t="s">
        <v>26</v>
      </c>
      <c r="D437" s="30" t="s">
        <v>36</v>
      </c>
      <c r="E437" s="31" t="s">
        <v>1570</v>
      </c>
      <c r="F437" s="29" t="s">
        <v>1571</v>
      </c>
      <c r="G437" s="29" t="s">
        <v>18</v>
      </c>
      <c r="H437" s="29" t="s">
        <v>1572</v>
      </c>
      <c r="I437" s="47">
        <v>4564650</v>
      </c>
      <c r="J437" s="47">
        <v>4585855.21</v>
      </c>
      <c r="K437" s="7">
        <v>1384500</v>
      </c>
      <c r="L437" s="8">
        <v>44643</v>
      </c>
      <c r="M437" s="33">
        <v>44726</v>
      </c>
      <c r="N437" s="6">
        <v>1384500</v>
      </c>
      <c r="O437" s="84">
        <v>0</v>
      </c>
      <c r="P437" s="3">
        <v>2022</v>
      </c>
    </row>
    <row r="438" spans="1:16" ht="38.25">
      <c r="A438" s="74" t="s">
        <v>2693</v>
      </c>
      <c r="B438" s="29" t="s">
        <v>509</v>
      </c>
      <c r="C438" s="2" t="s">
        <v>26</v>
      </c>
      <c r="D438" s="30" t="s">
        <v>31</v>
      </c>
      <c r="E438" s="31" t="s">
        <v>1573</v>
      </c>
      <c r="F438" s="29" t="s">
        <v>1574</v>
      </c>
      <c r="G438" s="29" t="s">
        <v>103</v>
      </c>
      <c r="H438" s="29" t="s">
        <v>1575</v>
      </c>
      <c r="I438" s="47">
        <v>338271</v>
      </c>
      <c r="J438" s="47">
        <v>338271</v>
      </c>
      <c r="K438" s="7">
        <v>111600</v>
      </c>
      <c r="L438" s="8">
        <v>44550</v>
      </c>
      <c r="M438" s="33">
        <v>44679</v>
      </c>
      <c r="N438" s="6">
        <v>111600</v>
      </c>
      <c r="O438" s="84">
        <v>0</v>
      </c>
      <c r="P438" s="3">
        <v>2022</v>
      </c>
    </row>
    <row r="439" spans="1:16" ht="51">
      <c r="A439" s="74" t="s">
        <v>2693</v>
      </c>
      <c r="B439" s="29" t="s">
        <v>30</v>
      </c>
      <c r="C439" s="2" t="s">
        <v>26</v>
      </c>
      <c r="D439" s="30" t="s">
        <v>1576</v>
      </c>
      <c r="E439" s="31" t="s">
        <v>1577</v>
      </c>
      <c r="F439" s="29" t="s">
        <v>1578</v>
      </c>
      <c r="G439" s="29" t="s">
        <v>103</v>
      </c>
      <c r="H439" s="29" t="s">
        <v>1579</v>
      </c>
      <c r="I439" s="47">
        <v>2498691</v>
      </c>
      <c r="J439" s="47">
        <v>2498690.9900000002</v>
      </c>
      <c r="K439" s="7">
        <v>1015700</v>
      </c>
      <c r="L439" s="8">
        <v>44543</v>
      </c>
      <c r="M439" s="33">
        <v>44830</v>
      </c>
      <c r="N439" s="6">
        <v>1015700</v>
      </c>
      <c r="O439" s="84">
        <v>0</v>
      </c>
      <c r="P439" s="3">
        <v>2022</v>
      </c>
    </row>
    <row r="440" spans="1:16" ht="25.5">
      <c r="A440" s="74" t="s">
        <v>2693</v>
      </c>
      <c r="B440" s="29" t="s">
        <v>30</v>
      </c>
      <c r="C440" s="2" t="s">
        <v>26</v>
      </c>
      <c r="D440" s="30" t="s">
        <v>15</v>
      </c>
      <c r="E440" s="31" t="s">
        <v>1580</v>
      </c>
      <c r="F440" s="29" t="s">
        <v>1581</v>
      </c>
      <c r="G440" s="29" t="s">
        <v>18</v>
      </c>
      <c r="H440" s="29" t="s">
        <v>1582</v>
      </c>
      <c r="I440" s="47">
        <v>800176</v>
      </c>
      <c r="J440" s="47">
        <v>839413.5</v>
      </c>
      <c r="K440" s="7">
        <v>214600</v>
      </c>
      <c r="L440" s="8">
        <v>44529</v>
      </c>
      <c r="M440" s="33">
        <v>44614</v>
      </c>
      <c r="N440" s="6">
        <v>214600</v>
      </c>
      <c r="O440" s="84">
        <v>0</v>
      </c>
      <c r="P440" s="3">
        <v>2022</v>
      </c>
    </row>
    <row r="441" spans="1:16" ht="38.25">
      <c r="A441" s="74" t="s">
        <v>2693</v>
      </c>
      <c r="B441" s="29" t="s">
        <v>151</v>
      </c>
      <c r="C441" s="2" t="s">
        <v>26</v>
      </c>
      <c r="D441" s="30" t="s">
        <v>0</v>
      </c>
      <c r="E441" s="31" t="s">
        <v>1583</v>
      </c>
      <c r="F441" s="29" t="s">
        <v>1584</v>
      </c>
      <c r="G441" s="29" t="s">
        <v>1067</v>
      </c>
      <c r="H441" s="29" t="s">
        <v>1585</v>
      </c>
      <c r="I441" s="47">
        <v>5236909</v>
      </c>
      <c r="J441" s="47">
        <v>5585159.2300000004</v>
      </c>
      <c r="K441" s="7">
        <v>2573300</v>
      </c>
      <c r="L441" s="8">
        <v>44792</v>
      </c>
      <c r="M441" s="33">
        <v>44911</v>
      </c>
      <c r="N441" s="6">
        <v>2573300</v>
      </c>
      <c r="O441" s="84">
        <v>0</v>
      </c>
      <c r="P441" s="3">
        <v>2022</v>
      </c>
    </row>
    <row r="442" spans="1:16" ht="63.75">
      <c r="A442" s="74" t="s">
        <v>2693</v>
      </c>
      <c r="B442" s="29" t="s">
        <v>35</v>
      </c>
      <c r="C442" s="2" t="s">
        <v>26</v>
      </c>
      <c r="D442" s="30" t="s">
        <v>36</v>
      </c>
      <c r="E442" s="31" t="s">
        <v>1586</v>
      </c>
      <c r="F442" s="29" t="s">
        <v>1587</v>
      </c>
      <c r="G442" s="29" t="s">
        <v>18</v>
      </c>
      <c r="H442" s="29" t="s">
        <v>1588</v>
      </c>
      <c r="I442" s="47">
        <v>818679</v>
      </c>
      <c r="J442" s="47">
        <v>992328.09</v>
      </c>
      <c r="K442" s="7">
        <v>409300</v>
      </c>
      <c r="L442" s="8">
        <v>44687</v>
      </c>
      <c r="M442" s="33">
        <v>44733</v>
      </c>
      <c r="N442" s="6">
        <v>409300</v>
      </c>
      <c r="O442" s="84">
        <v>0</v>
      </c>
      <c r="P442" s="3">
        <v>2022</v>
      </c>
    </row>
    <row r="443" spans="1:16" ht="38.25">
      <c r="A443" s="74" t="s">
        <v>2693</v>
      </c>
      <c r="B443" s="29" t="s">
        <v>58</v>
      </c>
      <c r="C443" s="2" t="s">
        <v>26</v>
      </c>
      <c r="D443" s="30" t="s">
        <v>36</v>
      </c>
      <c r="E443" s="31" t="s">
        <v>1589</v>
      </c>
      <c r="F443" s="29" t="s">
        <v>1589</v>
      </c>
      <c r="G443" s="29" t="s">
        <v>18</v>
      </c>
      <c r="H443" s="29" t="s">
        <v>1590</v>
      </c>
      <c r="I443" s="47">
        <v>850808</v>
      </c>
      <c r="J443" s="47">
        <v>881503.72</v>
      </c>
      <c r="K443" s="7">
        <v>280500</v>
      </c>
      <c r="L443" s="8">
        <v>44753</v>
      </c>
      <c r="M443" s="33">
        <v>44855</v>
      </c>
      <c r="N443" s="6">
        <v>280500</v>
      </c>
      <c r="O443" s="84">
        <v>0</v>
      </c>
      <c r="P443" s="3">
        <v>2022</v>
      </c>
    </row>
    <row r="444" spans="1:16" ht="51">
      <c r="A444" s="74" t="s">
        <v>2693</v>
      </c>
      <c r="B444" s="29" t="s">
        <v>30</v>
      </c>
      <c r="C444" s="2" t="s">
        <v>26</v>
      </c>
      <c r="D444" s="30" t="s">
        <v>15</v>
      </c>
      <c r="E444" s="31" t="s">
        <v>1591</v>
      </c>
      <c r="F444" s="29" t="s">
        <v>1592</v>
      </c>
      <c r="G444" s="29" t="s">
        <v>18</v>
      </c>
      <c r="H444" s="29" t="s">
        <v>1593</v>
      </c>
      <c r="I444" s="47">
        <v>1016060</v>
      </c>
      <c r="J444" s="47">
        <v>1015355.18</v>
      </c>
      <c r="K444" s="7">
        <v>335200</v>
      </c>
      <c r="L444" s="8">
        <v>44673</v>
      </c>
      <c r="M444" s="33">
        <v>44862</v>
      </c>
      <c r="N444" s="6">
        <v>335067</v>
      </c>
      <c r="O444" s="84">
        <v>133</v>
      </c>
      <c r="P444" s="3">
        <v>2022</v>
      </c>
    </row>
    <row r="445" spans="1:16" ht="38.25">
      <c r="A445" s="74" t="s">
        <v>2693</v>
      </c>
      <c r="B445" s="29" t="s">
        <v>54</v>
      </c>
      <c r="C445" s="2" t="s">
        <v>26</v>
      </c>
      <c r="D445" s="30" t="s">
        <v>36</v>
      </c>
      <c r="E445" s="31" t="s">
        <v>1594</v>
      </c>
      <c r="F445" s="29" t="s">
        <v>1595</v>
      </c>
      <c r="G445" s="29" t="s">
        <v>103</v>
      </c>
      <c r="H445" s="29" t="s">
        <v>1596</v>
      </c>
      <c r="I445" s="47">
        <v>1731429</v>
      </c>
      <c r="J445" s="47">
        <v>1731429.17</v>
      </c>
      <c r="K445" s="7">
        <v>865700</v>
      </c>
      <c r="L445" s="8">
        <v>44747</v>
      </c>
      <c r="M445" s="33">
        <v>44830</v>
      </c>
      <c r="N445" s="6">
        <v>865700</v>
      </c>
      <c r="O445" s="84">
        <v>0</v>
      </c>
      <c r="P445" s="3">
        <v>2022</v>
      </c>
    </row>
    <row r="446" spans="1:16" ht="38.25">
      <c r="A446" s="74" t="s">
        <v>2693</v>
      </c>
      <c r="B446" s="29" t="s">
        <v>151</v>
      </c>
      <c r="C446" s="2" t="s">
        <v>26</v>
      </c>
      <c r="D446" s="30" t="s">
        <v>36</v>
      </c>
      <c r="E446" s="31" t="s">
        <v>1597</v>
      </c>
      <c r="F446" s="29" t="s">
        <v>1598</v>
      </c>
      <c r="G446" s="29" t="s">
        <v>18</v>
      </c>
      <c r="H446" s="29" t="s">
        <v>1599</v>
      </c>
      <c r="I446" s="47">
        <v>3044090</v>
      </c>
      <c r="J446" s="47">
        <v>3044090.1</v>
      </c>
      <c r="K446" s="7">
        <v>811400</v>
      </c>
      <c r="L446" s="8">
        <v>44452</v>
      </c>
      <c r="M446" s="33">
        <v>44634</v>
      </c>
      <c r="N446" s="6">
        <v>811400</v>
      </c>
      <c r="O446" s="84">
        <v>0</v>
      </c>
      <c r="P446" s="3">
        <v>2022</v>
      </c>
    </row>
    <row r="447" spans="1:16" ht="140.25">
      <c r="A447" s="74" t="s">
        <v>2696</v>
      </c>
      <c r="B447" s="29" t="s">
        <v>1008</v>
      </c>
      <c r="C447" s="2" t="s">
        <v>156</v>
      </c>
      <c r="D447" s="30" t="s">
        <v>0</v>
      </c>
      <c r="E447" s="31" t="s">
        <v>1600</v>
      </c>
      <c r="F447" s="29" t="s">
        <v>1601</v>
      </c>
      <c r="G447" s="29" t="s">
        <v>18</v>
      </c>
      <c r="H447" s="29" t="s">
        <v>1602</v>
      </c>
      <c r="I447" s="47">
        <v>4423516</v>
      </c>
      <c r="J447" s="47">
        <v>3240903.33</v>
      </c>
      <c r="K447" s="7">
        <v>1427900</v>
      </c>
      <c r="L447" s="8">
        <v>44680</v>
      </c>
      <c r="M447" s="33">
        <v>44749</v>
      </c>
      <c r="N447" s="6">
        <v>1427900</v>
      </c>
      <c r="O447" s="84">
        <v>0</v>
      </c>
      <c r="P447" s="3">
        <v>2022</v>
      </c>
    </row>
    <row r="448" spans="1:16" ht="38.25">
      <c r="A448" s="74" t="s">
        <v>2696</v>
      </c>
      <c r="B448" s="29" t="s">
        <v>1008</v>
      </c>
      <c r="C448" s="2" t="s">
        <v>156</v>
      </c>
      <c r="D448" s="30" t="s">
        <v>36</v>
      </c>
      <c r="E448" s="31" t="s">
        <v>1603</v>
      </c>
      <c r="F448" s="29" t="s">
        <v>1604</v>
      </c>
      <c r="G448" s="29" t="s">
        <v>1067</v>
      </c>
      <c r="H448" s="29" t="s">
        <v>1605</v>
      </c>
      <c r="I448" s="47">
        <v>3800000</v>
      </c>
      <c r="J448" s="47">
        <v>3800000</v>
      </c>
      <c r="K448" s="7">
        <v>1600500</v>
      </c>
      <c r="L448" s="8">
        <v>44651</v>
      </c>
      <c r="M448" s="33">
        <v>44781</v>
      </c>
      <c r="N448" s="6">
        <v>1600500</v>
      </c>
      <c r="O448" s="84">
        <v>0</v>
      </c>
      <c r="P448" s="3">
        <v>2022</v>
      </c>
    </row>
    <row r="449" spans="1:16" ht="102">
      <c r="A449" s="74" t="s">
        <v>2693</v>
      </c>
      <c r="B449" s="29" t="s">
        <v>155</v>
      </c>
      <c r="C449" s="2" t="s">
        <v>156</v>
      </c>
      <c r="D449" s="30" t="s">
        <v>31</v>
      </c>
      <c r="E449" s="31" t="s">
        <v>1606</v>
      </c>
      <c r="F449" s="29" t="s">
        <v>1607</v>
      </c>
      <c r="G449" s="29" t="s">
        <v>18</v>
      </c>
      <c r="H449" s="29" t="s">
        <v>1608</v>
      </c>
      <c r="I449" s="47">
        <v>844310</v>
      </c>
      <c r="J449" s="47">
        <v>844310.67</v>
      </c>
      <c r="K449" s="7">
        <v>278600</v>
      </c>
      <c r="L449" s="8">
        <v>44368</v>
      </c>
      <c r="M449" s="33">
        <v>44685</v>
      </c>
      <c r="N449" s="6">
        <v>278600</v>
      </c>
      <c r="O449" s="84">
        <v>0</v>
      </c>
      <c r="P449" s="3">
        <v>2022</v>
      </c>
    </row>
    <row r="450" spans="1:16" ht="51">
      <c r="A450" s="74" t="s">
        <v>2693</v>
      </c>
      <c r="B450" s="29" t="s">
        <v>155</v>
      </c>
      <c r="C450" s="2" t="s">
        <v>156</v>
      </c>
      <c r="D450" s="30" t="s">
        <v>31</v>
      </c>
      <c r="E450" s="31" t="s">
        <v>1606</v>
      </c>
      <c r="F450" s="29" t="s">
        <v>1609</v>
      </c>
      <c r="G450" s="29" t="s">
        <v>103</v>
      </c>
      <c r="H450" s="29" t="s">
        <v>1610</v>
      </c>
      <c r="I450" s="47">
        <v>1796111</v>
      </c>
      <c r="J450" s="47">
        <v>1796111</v>
      </c>
      <c r="K450" s="7">
        <v>730100</v>
      </c>
      <c r="L450" s="8">
        <v>44466</v>
      </c>
      <c r="M450" s="33">
        <v>44685</v>
      </c>
      <c r="N450" s="6">
        <v>730100</v>
      </c>
      <c r="O450" s="84">
        <v>0</v>
      </c>
      <c r="P450" s="3">
        <v>2022</v>
      </c>
    </row>
    <row r="451" spans="1:16" ht="63.75">
      <c r="A451" s="74" t="s">
        <v>2693</v>
      </c>
      <c r="B451" s="29" t="s">
        <v>1611</v>
      </c>
      <c r="C451" s="2" t="s">
        <v>156</v>
      </c>
      <c r="D451" s="30" t="s">
        <v>36</v>
      </c>
      <c r="E451" s="31" t="s">
        <v>1612</v>
      </c>
      <c r="F451" s="29" t="s">
        <v>1613</v>
      </c>
      <c r="G451" s="29" t="s">
        <v>103</v>
      </c>
      <c r="H451" s="29" t="s">
        <v>1614</v>
      </c>
      <c r="I451" s="47">
        <v>1285227</v>
      </c>
      <c r="J451" s="47">
        <v>1285227</v>
      </c>
      <c r="K451" s="7">
        <v>413900</v>
      </c>
      <c r="L451" s="8">
        <v>44362</v>
      </c>
      <c r="M451" s="33">
        <v>44638</v>
      </c>
      <c r="N451" s="6">
        <v>413900</v>
      </c>
      <c r="O451" s="84">
        <v>0</v>
      </c>
      <c r="P451" s="3">
        <v>2022</v>
      </c>
    </row>
    <row r="452" spans="1:16" ht="38.25">
      <c r="A452" s="74" t="s">
        <v>2694</v>
      </c>
      <c r="B452" s="29" t="s">
        <v>1615</v>
      </c>
      <c r="C452" s="2" t="s">
        <v>63</v>
      </c>
      <c r="D452" s="30" t="s">
        <v>36</v>
      </c>
      <c r="E452" s="31" t="s">
        <v>1616</v>
      </c>
      <c r="F452" s="29" t="s">
        <v>1617</v>
      </c>
      <c r="G452" s="29" t="s">
        <v>88</v>
      </c>
      <c r="H452" s="29" t="s">
        <v>1618</v>
      </c>
      <c r="I452" s="47">
        <v>2987681</v>
      </c>
      <c r="J452" s="47">
        <v>2790237.23</v>
      </c>
      <c r="K452" s="7">
        <v>1493800</v>
      </c>
      <c r="L452" s="8">
        <v>44336</v>
      </c>
      <c r="M452" s="33">
        <v>44593</v>
      </c>
      <c r="N452" s="6">
        <v>1321151.23</v>
      </c>
      <c r="O452" s="84">
        <v>172648.77000000002</v>
      </c>
      <c r="P452" s="3">
        <v>2022</v>
      </c>
    </row>
    <row r="453" spans="1:16" ht="38.25">
      <c r="A453" s="74" t="s">
        <v>2695</v>
      </c>
      <c r="B453" s="29" t="s">
        <v>1036</v>
      </c>
      <c r="C453" s="2" t="s">
        <v>63</v>
      </c>
      <c r="D453" s="30" t="s">
        <v>36</v>
      </c>
      <c r="E453" s="31" t="s">
        <v>1053</v>
      </c>
      <c r="F453" s="29" t="s">
        <v>1619</v>
      </c>
      <c r="G453" s="29" t="s">
        <v>18</v>
      </c>
      <c r="H453" s="29" t="s">
        <v>1620</v>
      </c>
      <c r="I453" s="47">
        <v>2862377</v>
      </c>
      <c r="J453" s="47">
        <v>2808995.09</v>
      </c>
      <c r="K453" s="7">
        <v>1431100</v>
      </c>
      <c r="L453" s="8">
        <v>44438</v>
      </c>
      <c r="M453" s="33">
        <v>44704</v>
      </c>
      <c r="N453" s="6">
        <v>1404497</v>
      </c>
      <c r="O453" s="84">
        <v>26603</v>
      </c>
      <c r="P453" s="3">
        <v>2022</v>
      </c>
    </row>
    <row r="454" spans="1:16" ht="38.25">
      <c r="A454" s="74" t="s">
        <v>2695</v>
      </c>
      <c r="B454" s="29" t="s">
        <v>1026</v>
      </c>
      <c r="C454" s="2" t="s">
        <v>63</v>
      </c>
      <c r="D454" s="30" t="s">
        <v>36</v>
      </c>
      <c r="E454" s="31" t="s">
        <v>1621</v>
      </c>
      <c r="F454" s="29" t="s">
        <v>1622</v>
      </c>
      <c r="G454" s="29" t="s">
        <v>18</v>
      </c>
      <c r="H454" s="29" t="s">
        <v>1623</v>
      </c>
      <c r="I454" s="47">
        <v>2228600</v>
      </c>
      <c r="J454" s="47">
        <v>1941566.48</v>
      </c>
      <c r="K454" s="7">
        <v>1114300</v>
      </c>
      <c r="L454" s="8">
        <v>44180</v>
      </c>
      <c r="M454" s="33">
        <v>44599</v>
      </c>
      <c r="N454" s="6">
        <v>970783</v>
      </c>
      <c r="O454" s="84">
        <v>143517</v>
      </c>
      <c r="P454" s="3">
        <v>2022</v>
      </c>
    </row>
    <row r="455" spans="1:16" ht="38.25">
      <c r="A455" s="74" t="s">
        <v>2695</v>
      </c>
      <c r="B455" s="29" t="s">
        <v>174</v>
      </c>
      <c r="C455" s="2" t="s">
        <v>63</v>
      </c>
      <c r="D455" s="30" t="s">
        <v>36</v>
      </c>
      <c r="E455" s="31" t="s">
        <v>175</v>
      </c>
      <c r="F455" s="29" t="s">
        <v>1624</v>
      </c>
      <c r="G455" s="29" t="s">
        <v>18</v>
      </c>
      <c r="H455" s="29" t="s">
        <v>1625</v>
      </c>
      <c r="I455" s="47">
        <v>5945700</v>
      </c>
      <c r="J455" s="47">
        <v>4811742.91</v>
      </c>
      <c r="K455" s="7">
        <v>1895300</v>
      </c>
      <c r="L455" s="8">
        <v>44673</v>
      </c>
      <c r="M455" s="33">
        <v>44743</v>
      </c>
      <c r="N455" s="6">
        <v>1458000</v>
      </c>
      <c r="O455" s="84">
        <v>437300</v>
      </c>
      <c r="P455" s="3">
        <v>2022</v>
      </c>
    </row>
    <row r="456" spans="1:16" ht="25.5">
      <c r="A456" s="74" t="s">
        <v>2695</v>
      </c>
      <c r="B456" s="29" t="s">
        <v>1056</v>
      </c>
      <c r="C456" s="2" t="s">
        <v>63</v>
      </c>
      <c r="D456" s="30" t="s">
        <v>36</v>
      </c>
      <c r="E456" s="31" t="s">
        <v>1626</v>
      </c>
      <c r="F456" s="29" t="s">
        <v>1627</v>
      </c>
      <c r="G456" s="29" t="s">
        <v>18</v>
      </c>
      <c r="H456" s="29" t="s">
        <v>1628</v>
      </c>
      <c r="I456" s="47">
        <v>3107819</v>
      </c>
      <c r="J456" s="47">
        <v>341958.94</v>
      </c>
      <c r="K456" s="7">
        <v>1398500</v>
      </c>
      <c r="L456" s="8">
        <v>44434</v>
      </c>
      <c r="M456" s="33">
        <v>44673</v>
      </c>
      <c r="N456" s="6">
        <v>1398500</v>
      </c>
      <c r="O456" s="84">
        <v>0</v>
      </c>
      <c r="P456" s="3">
        <v>2022</v>
      </c>
    </row>
    <row r="457" spans="1:16" ht="25.5">
      <c r="A457" s="74" t="s">
        <v>2695</v>
      </c>
      <c r="B457" s="29" t="s">
        <v>62</v>
      </c>
      <c r="C457" s="2" t="s">
        <v>63</v>
      </c>
      <c r="D457" s="30" t="s">
        <v>36</v>
      </c>
      <c r="E457" s="31" t="s">
        <v>1629</v>
      </c>
      <c r="F457" s="29" t="s">
        <v>1630</v>
      </c>
      <c r="G457" s="29" t="s">
        <v>18</v>
      </c>
      <c r="H457" s="29" t="s">
        <v>1631</v>
      </c>
      <c r="I457" s="47">
        <v>1492600</v>
      </c>
      <c r="J457" s="47">
        <v>1624073.31</v>
      </c>
      <c r="K457" s="7">
        <v>688800</v>
      </c>
      <c r="L457" s="8">
        <v>44446</v>
      </c>
      <c r="M457" s="33">
        <v>44680</v>
      </c>
      <c r="N457" s="6">
        <v>688800</v>
      </c>
      <c r="O457" s="84">
        <v>0</v>
      </c>
      <c r="P457" s="3">
        <v>2022</v>
      </c>
    </row>
    <row r="458" spans="1:16" ht="25.5">
      <c r="A458" s="74" t="s">
        <v>2695</v>
      </c>
      <c r="B458" s="29" t="s">
        <v>1074</v>
      </c>
      <c r="C458" s="2" t="s">
        <v>63</v>
      </c>
      <c r="D458" s="30" t="s">
        <v>36</v>
      </c>
      <c r="E458" s="31" t="s">
        <v>1632</v>
      </c>
      <c r="F458" s="29" t="s">
        <v>1633</v>
      </c>
      <c r="G458" s="29" t="s">
        <v>18</v>
      </c>
      <c r="H458" s="29" t="s">
        <v>1634</v>
      </c>
      <c r="I458" s="47">
        <v>2398800</v>
      </c>
      <c r="J458" s="47">
        <v>2287933.2200000002</v>
      </c>
      <c r="K458" s="7">
        <v>1199400</v>
      </c>
      <c r="L458" s="8">
        <v>44498</v>
      </c>
      <c r="M458" s="33">
        <v>44627</v>
      </c>
      <c r="N458" s="6">
        <v>1143966.6100000001</v>
      </c>
      <c r="O458" s="84">
        <v>55433.389999999898</v>
      </c>
      <c r="P458" s="3">
        <v>2022</v>
      </c>
    </row>
    <row r="459" spans="1:16" ht="25.5">
      <c r="A459" s="74" t="s">
        <v>2695</v>
      </c>
      <c r="B459" s="29" t="s">
        <v>1056</v>
      </c>
      <c r="C459" s="2" t="s">
        <v>63</v>
      </c>
      <c r="D459" s="30" t="s">
        <v>36</v>
      </c>
      <c r="E459" s="31" t="s">
        <v>1635</v>
      </c>
      <c r="F459" s="29" t="s">
        <v>1636</v>
      </c>
      <c r="G459" s="29" t="s">
        <v>18</v>
      </c>
      <c r="H459" s="29" t="s">
        <v>1637</v>
      </c>
      <c r="I459" s="47">
        <v>2900000</v>
      </c>
      <c r="J459" s="47">
        <v>1739834.99</v>
      </c>
      <c r="K459" s="7">
        <v>1450000</v>
      </c>
      <c r="L459" s="8">
        <v>44517</v>
      </c>
      <c r="M459" s="33">
        <v>44627</v>
      </c>
      <c r="N459" s="6">
        <v>869917.49</v>
      </c>
      <c r="O459" s="84">
        <v>580082.51</v>
      </c>
      <c r="P459" s="3">
        <v>2022</v>
      </c>
    </row>
    <row r="460" spans="1:16" ht="38.25">
      <c r="A460" s="74" t="s">
        <v>2695</v>
      </c>
      <c r="B460" s="29" t="s">
        <v>62</v>
      </c>
      <c r="C460" s="2" t="s">
        <v>63</v>
      </c>
      <c r="D460" s="30" t="s">
        <v>36</v>
      </c>
      <c r="E460" s="31" t="s">
        <v>178</v>
      </c>
      <c r="F460" s="29" t="s">
        <v>1638</v>
      </c>
      <c r="G460" s="29" t="s">
        <v>18</v>
      </c>
      <c r="H460" s="29" t="s">
        <v>1639</v>
      </c>
      <c r="I460" s="47">
        <v>6544839</v>
      </c>
      <c r="J460" s="47">
        <v>5325006.8</v>
      </c>
      <c r="K460" s="7">
        <v>3146400</v>
      </c>
      <c r="L460" s="8">
        <v>44463</v>
      </c>
      <c r="M460" s="33">
        <v>44704</v>
      </c>
      <c r="N460" s="6">
        <v>2546341</v>
      </c>
      <c r="O460" s="84">
        <v>600059</v>
      </c>
      <c r="P460" s="3">
        <v>2022</v>
      </c>
    </row>
    <row r="461" spans="1:16" ht="38.25">
      <c r="A461" s="74" t="s">
        <v>2695</v>
      </c>
      <c r="B461" s="29" t="s">
        <v>181</v>
      </c>
      <c r="C461" s="2" t="s">
        <v>63</v>
      </c>
      <c r="D461" s="30" t="s">
        <v>36</v>
      </c>
      <c r="E461" s="31" t="s">
        <v>591</v>
      </c>
      <c r="F461" s="29" t="s">
        <v>1640</v>
      </c>
      <c r="G461" s="29" t="s">
        <v>18</v>
      </c>
      <c r="H461" s="29" t="s">
        <v>1641</v>
      </c>
      <c r="I461" s="47">
        <v>2830000</v>
      </c>
      <c r="J461" s="47">
        <v>2855247.25</v>
      </c>
      <c r="K461" s="7">
        <v>1415000</v>
      </c>
      <c r="L461" s="8">
        <v>44503</v>
      </c>
      <c r="M461" s="33">
        <v>44599</v>
      </c>
      <c r="N461" s="6">
        <v>1415000</v>
      </c>
      <c r="O461" s="84">
        <v>0</v>
      </c>
      <c r="P461" s="3">
        <v>2022</v>
      </c>
    </row>
    <row r="462" spans="1:16" ht="63.75">
      <c r="A462" s="74" t="s">
        <v>2695</v>
      </c>
      <c r="B462" s="29" t="s">
        <v>165</v>
      </c>
      <c r="C462" s="2" t="s">
        <v>63</v>
      </c>
      <c r="D462" s="30" t="s">
        <v>36</v>
      </c>
      <c r="E462" s="31" t="s">
        <v>1642</v>
      </c>
      <c r="F462" s="29" t="s">
        <v>1643</v>
      </c>
      <c r="G462" s="29" t="s">
        <v>95</v>
      </c>
      <c r="H462" s="29" t="s">
        <v>1644</v>
      </c>
      <c r="I462" s="47">
        <v>2166271</v>
      </c>
      <c r="J462" s="47">
        <v>230284.5</v>
      </c>
      <c r="K462" s="7">
        <v>895500</v>
      </c>
      <c r="L462" s="8">
        <v>44736</v>
      </c>
      <c r="M462" s="33">
        <v>44824</v>
      </c>
      <c r="N462" s="6">
        <v>895500</v>
      </c>
      <c r="O462" s="84">
        <v>0</v>
      </c>
      <c r="P462" s="3">
        <v>2022</v>
      </c>
    </row>
    <row r="463" spans="1:16" ht="63.75">
      <c r="A463" s="74" t="s">
        <v>2695</v>
      </c>
      <c r="B463" s="29" t="s">
        <v>1645</v>
      </c>
      <c r="C463" s="2" t="s">
        <v>63</v>
      </c>
      <c r="D463" s="30" t="s">
        <v>36</v>
      </c>
      <c r="E463" s="31" t="s">
        <v>1646</v>
      </c>
      <c r="F463" s="29" t="s">
        <v>1647</v>
      </c>
      <c r="G463" s="29" t="s">
        <v>103</v>
      </c>
      <c r="H463" s="29" t="s">
        <v>1648</v>
      </c>
      <c r="I463" s="47">
        <v>347600</v>
      </c>
      <c r="J463" s="47">
        <v>324579.42</v>
      </c>
      <c r="K463" s="7">
        <v>171500</v>
      </c>
      <c r="L463" s="8">
        <v>44715</v>
      </c>
      <c r="M463" s="33">
        <v>44824</v>
      </c>
      <c r="N463" s="6">
        <v>162289</v>
      </c>
      <c r="O463" s="84">
        <v>9211</v>
      </c>
      <c r="P463" s="3">
        <v>2022</v>
      </c>
    </row>
    <row r="464" spans="1:16" ht="165.75">
      <c r="A464" s="74" t="s">
        <v>2695</v>
      </c>
      <c r="B464" s="29" t="s">
        <v>165</v>
      </c>
      <c r="C464" s="2" t="s">
        <v>63</v>
      </c>
      <c r="D464" s="30" t="s">
        <v>36</v>
      </c>
      <c r="E464" s="31" t="s">
        <v>602</v>
      </c>
      <c r="F464" s="29" t="s">
        <v>1649</v>
      </c>
      <c r="G464" s="29" t="s">
        <v>18</v>
      </c>
      <c r="H464" s="29" t="s">
        <v>1650</v>
      </c>
      <c r="I464" s="47">
        <v>1267169</v>
      </c>
      <c r="J464" s="47">
        <v>1267169.08</v>
      </c>
      <c r="K464" s="7">
        <v>418165</v>
      </c>
      <c r="L464" s="8">
        <v>44756</v>
      </c>
      <c r="M464" s="33">
        <v>44806</v>
      </c>
      <c r="N464" s="6">
        <v>418165</v>
      </c>
      <c r="O464" s="84">
        <v>0</v>
      </c>
      <c r="P464" s="3">
        <v>2022</v>
      </c>
    </row>
    <row r="465" spans="1:16" ht="51">
      <c r="A465" s="74" t="s">
        <v>2696</v>
      </c>
      <c r="B465" s="29" t="s">
        <v>181</v>
      </c>
      <c r="C465" s="2" t="s">
        <v>63</v>
      </c>
      <c r="D465" s="30" t="s">
        <v>0</v>
      </c>
      <c r="E465" s="31" t="s">
        <v>1651</v>
      </c>
      <c r="F465" s="29" t="s">
        <v>1652</v>
      </c>
      <c r="G465" s="29" t="s">
        <v>103</v>
      </c>
      <c r="H465" s="29" t="s">
        <v>1653</v>
      </c>
      <c r="I465" s="47">
        <v>844414</v>
      </c>
      <c r="J465" s="47">
        <v>796956.51</v>
      </c>
      <c r="K465" s="7">
        <v>422200</v>
      </c>
      <c r="L465" s="8">
        <v>44407</v>
      </c>
      <c r="M465" s="33">
        <v>44599</v>
      </c>
      <c r="N465" s="6">
        <v>398478.25</v>
      </c>
      <c r="O465" s="84">
        <v>23721.75</v>
      </c>
      <c r="P465" s="3">
        <v>2022</v>
      </c>
    </row>
    <row r="466" spans="1:16" ht="114.75">
      <c r="A466" s="74" t="s">
        <v>2696</v>
      </c>
      <c r="B466" s="29" t="s">
        <v>165</v>
      </c>
      <c r="C466" s="2" t="s">
        <v>63</v>
      </c>
      <c r="D466" s="30" t="s">
        <v>36</v>
      </c>
      <c r="E466" s="31" t="s">
        <v>1654</v>
      </c>
      <c r="F466" s="29" t="s">
        <v>1655</v>
      </c>
      <c r="G466" s="29" t="s">
        <v>1656</v>
      </c>
      <c r="H466" s="29" t="s">
        <v>1657</v>
      </c>
      <c r="I466" s="47">
        <v>3866586</v>
      </c>
      <c r="J466" s="47">
        <v>3873802.49</v>
      </c>
      <c r="K466" s="7">
        <v>1002900</v>
      </c>
      <c r="L466" s="8">
        <v>44515</v>
      </c>
      <c r="M466" s="33">
        <v>44599</v>
      </c>
      <c r="N466" s="6">
        <v>1002900</v>
      </c>
      <c r="O466" s="84">
        <v>0</v>
      </c>
      <c r="P466" s="3">
        <v>2022</v>
      </c>
    </row>
    <row r="467" spans="1:16" ht="76.5">
      <c r="A467" s="74" t="s">
        <v>2696</v>
      </c>
      <c r="B467" s="29" t="s">
        <v>165</v>
      </c>
      <c r="C467" s="2" t="s">
        <v>63</v>
      </c>
      <c r="D467" s="30" t="s">
        <v>36</v>
      </c>
      <c r="E467" s="31" t="s">
        <v>1654</v>
      </c>
      <c r="F467" s="29" t="s">
        <v>1658</v>
      </c>
      <c r="G467" s="29" t="s">
        <v>1659</v>
      </c>
      <c r="H467" s="29" t="s">
        <v>1660</v>
      </c>
      <c r="I467" s="47">
        <v>887080</v>
      </c>
      <c r="J467" s="47">
        <v>722759.38</v>
      </c>
      <c r="K467" s="7">
        <v>288600</v>
      </c>
      <c r="L467" s="8">
        <v>44481</v>
      </c>
      <c r="M467" s="33">
        <v>44599</v>
      </c>
      <c r="N467" s="6">
        <v>227653</v>
      </c>
      <c r="O467" s="84">
        <v>60947</v>
      </c>
      <c r="P467" s="3">
        <v>2022</v>
      </c>
    </row>
    <row r="468" spans="1:16" ht="63.75">
      <c r="A468" s="74" t="s">
        <v>2696</v>
      </c>
      <c r="B468" s="29" t="s">
        <v>1645</v>
      </c>
      <c r="C468" s="2" t="s">
        <v>63</v>
      </c>
      <c r="D468" s="30" t="s">
        <v>36</v>
      </c>
      <c r="E468" s="31" t="s">
        <v>1661</v>
      </c>
      <c r="F468" s="29" t="s">
        <v>1662</v>
      </c>
      <c r="G468" s="29" t="s">
        <v>1663</v>
      </c>
      <c r="H468" s="29" t="s">
        <v>1664</v>
      </c>
      <c r="I468" s="47">
        <v>1022952</v>
      </c>
      <c r="J468" s="47">
        <v>998661.02</v>
      </c>
      <c r="K468" s="7">
        <v>511400</v>
      </c>
      <c r="L468" s="8">
        <v>44476</v>
      </c>
      <c r="M468" s="33">
        <v>44599</v>
      </c>
      <c r="N468" s="6">
        <v>478893.45</v>
      </c>
      <c r="O468" s="84">
        <v>32506.549999999988</v>
      </c>
      <c r="P468" s="3">
        <v>2022</v>
      </c>
    </row>
    <row r="469" spans="1:16" ht="51">
      <c r="A469" s="74" t="s">
        <v>2696</v>
      </c>
      <c r="B469" s="29" t="s">
        <v>1665</v>
      </c>
      <c r="C469" s="2" t="s">
        <v>63</v>
      </c>
      <c r="D469" s="30" t="s">
        <v>15</v>
      </c>
      <c r="E469" s="31" t="s">
        <v>1666</v>
      </c>
      <c r="F469" s="29" t="s">
        <v>1667</v>
      </c>
      <c r="G469" s="29" t="s">
        <v>18</v>
      </c>
      <c r="H469" s="29" t="s">
        <v>1668</v>
      </c>
      <c r="I469" s="47">
        <v>4637519</v>
      </c>
      <c r="J469" s="47">
        <v>4687702.2</v>
      </c>
      <c r="K469" s="7">
        <v>1800000</v>
      </c>
      <c r="L469" s="8">
        <v>44574</v>
      </c>
      <c r="M469" s="33">
        <v>44712</v>
      </c>
      <c r="N469" s="6">
        <v>1800000</v>
      </c>
      <c r="O469" s="84">
        <v>0</v>
      </c>
      <c r="P469" s="3">
        <v>2022</v>
      </c>
    </row>
    <row r="470" spans="1:16" ht="38.25">
      <c r="A470" s="74" t="s">
        <v>2696</v>
      </c>
      <c r="B470" s="29" t="s">
        <v>174</v>
      </c>
      <c r="C470" s="2" t="s">
        <v>63</v>
      </c>
      <c r="D470" s="30" t="s">
        <v>36</v>
      </c>
      <c r="E470" s="31" t="s">
        <v>1669</v>
      </c>
      <c r="F470" s="29" t="s">
        <v>1670</v>
      </c>
      <c r="G470" s="29" t="s">
        <v>1235</v>
      </c>
      <c r="H470" s="29" t="s">
        <v>1671</v>
      </c>
      <c r="I470" s="47">
        <v>623835.37</v>
      </c>
      <c r="J470" s="47">
        <v>389401.73</v>
      </c>
      <c r="K470" s="7">
        <v>311800</v>
      </c>
      <c r="L470" s="8">
        <v>44455</v>
      </c>
      <c r="M470" s="33">
        <v>44599</v>
      </c>
      <c r="N470" s="6">
        <v>194700</v>
      </c>
      <c r="O470" s="84">
        <v>117100</v>
      </c>
      <c r="P470" s="3">
        <v>2022</v>
      </c>
    </row>
    <row r="471" spans="1:16" ht="38.25">
      <c r="A471" s="74" t="s">
        <v>2696</v>
      </c>
      <c r="B471" s="29" t="s">
        <v>62</v>
      </c>
      <c r="C471" s="2" t="s">
        <v>63</v>
      </c>
      <c r="D471" s="30" t="s">
        <v>36</v>
      </c>
      <c r="E471" s="31" t="s">
        <v>1672</v>
      </c>
      <c r="F471" s="29" t="s">
        <v>1673</v>
      </c>
      <c r="G471" s="29" t="s">
        <v>103</v>
      </c>
      <c r="H471" s="29" t="s">
        <v>1674</v>
      </c>
      <c r="I471" s="47">
        <v>1213215</v>
      </c>
      <c r="J471" s="47">
        <v>1357466.41</v>
      </c>
      <c r="K471" s="7">
        <v>606600</v>
      </c>
      <c r="L471" s="8">
        <v>44530</v>
      </c>
      <c r="M471" s="33">
        <v>44614</v>
      </c>
      <c r="N471" s="6">
        <v>606600</v>
      </c>
      <c r="O471" s="84">
        <v>0</v>
      </c>
      <c r="P471" s="3">
        <v>2022</v>
      </c>
    </row>
    <row r="472" spans="1:16" ht="51">
      <c r="A472" s="74" t="s">
        <v>2696</v>
      </c>
      <c r="B472" s="29" t="s">
        <v>1056</v>
      </c>
      <c r="C472" s="2" t="s">
        <v>63</v>
      </c>
      <c r="D472" s="30" t="s">
        <v>0</v>
      </c>
      <c r="E472" s="31" t="s">
        <v>1675</v>
      </c>
      <c r="F472" s="29" t="s">
        <v>1676</v>
      </c>
      <c r="G472" s="29" t="s">
        <v>103</v>
      </c>
      <c r="H472" s="29" t="s">
        <v>1677</v>
      </c>
      <c r="I472" s="47">
        <v>740563</v>
      </c>
      <c r="J472" s="47">
        <v>498213.46</v>
      </c>
      <c r="K472" s="7">
        <v>303900</v>
      </c>
      <c r="L472" s="8">
        <v>44418</v>
      </c>
      <c r="M472" s="33">
        <v>44599</v>
      </c>
      <c r="N472" s="6">
        <v>226323.33</v>
      </c>
      <c r="O472" s="84">
        <v>77576.670000000013</v>
      </c>
      <c r="P472" s="3">
        <v>2022</v>
      </c>
    </row>
    <row r="473" spans="1:16" ht="51">
      <c r="A473" s="74" t="s">
        <v>2696</v>
      </c>
      <c r="B473" s="29" t="s">
        <v>1056</v>
      </c>
      <c r="C473" s="2" t="s">
        <v>63</v>
      </c>
      <c r="D473" s="30" t="s">
        <v>0</v>
      </c>
      <c r="E473" s="31" t="s">
        <v>1675</v>
      </c>
      <c r="F473" s="29" t="s">
        <v>1678</v>
      </c>
      <c r="G473" s="29" t="s">
        <v>103</v>
      </c>
      <c r="H473" s="29" t="s">
        <v>1679</v>
      </c>
      <c r="I473" s="47">
        <v>617149</v>
      </c>
      <c r="J473" s="47">
        <v>507989.99</v>
      </c>
      <c r="K473" s="7">
        <v>308500</v>
      </c>
      <c r="L473" s="8">
        <v>44495</v>
      </c>
      <c r="M473" s="33">
        <v>44593</v>
      </c>
      <c r="N473" s="6">
        <v>206500</v>
      </c>
      <c r="O473" s="84">
        <v>102000</v>
      </c>
      <c r="P473" s="3">
        <v>2022</v>
      </c>
    </row>
    <row r="474" spans="1:16" ht="51">
      <c r="A474" s="74" t="s">
        <v>2696</v>
      </c>
      <c r="B474" s="29" t="s">
        <v>1026</v>
      </c>
      <c r="C474" s="2" t="s">
        <v>63</v>
      </c>
      <c r="D474" s="30" t="s">
        <v>36</v>
      </c>
      <c r="E474" s="31" t="s">
        <v>1680</v>
      </c>
      <c r="F474" s="29" t="s">
        <v>1681</v>
      </c>
      <c r="G474" s="29" t="s">
        <v>18</v>
      </c>
      <c r="H474" s="29" t="s">
        <v>1682</v>
      </c>
      <c r="I474" s="47">
        <v>774914</v>
      </c>
      <c r="J474" s="47">
        <v>853669.2</v>
      </c>
      <c r="K474" s="7">
        <v>387400</v>
      </c>
      <c r="L474" s="8">
        <v>44484</v>
      </c>
      <c r="M474" s="33">
        <v>44601</v>
      </c>
      <c r="N474" s="6">
        <v>387400</v>
      </c>
      <c r="O474" s="84">
        <v>0</v>
      </c>
      <c r="P474" s="3">
        <v>2022</v>
      </c>
    </row>
    <row r="475" spans="1:16" ht="51">
      <c r="A475" s="74" t="s">
        <v>2696</v>
      </c>
      <c r="B475" s="29" t="s">
        <v>1074</v>
      </c>
      <c r="C475" s="2" t="s">
        <v>63</v>
      </c>
      <c r="D475" s="30" t="s">
        <v>36</v>
      </c>
      <c r="E475" s="31" t="s">
        <v>1683</v>
      </c>
      <c r="F475" s="29" t="s">
        <v>1684</v>
      </c>
      <c r="G475" s="29" t="s">
        <v>95</v>
      </c>
      <c r="H475" s="29" t="s">
        <v>1685</v>
      </c>
      <c r="I475" s="47">
        <v>780054</v>
      </c>
      <c r="J475" s="47">
        <v>656385.26</v>
      </c>
      <c r="K475" s="7">
        <v>390000</v>
      </c>
      <c r="L475" s="8">
        <v>44469</v>
      </c>
      <c r="M475" s="33">
        <v>44601</v>
      </c>
      <c r="N475" s="6">
        <v>328192.63</v>
      </c>
      <c r="O475" s="84">
        <v>61807.369999999995</v>
      </c>
      <c r="P475" s="3">
        <v>2022</v>
      </c>
    </row>
    <row r="476" spans="1:16" ht="114.75">
      <c r="A476" s="74" t="s">
        <v>2696</v>
      </c>
      <c r="B476" s="29" t="s">
        <v>165</v>
      </c>
      <c r="C476" s="2" t="s">
        <v>63</v>
      </c>
      <c r="D476" s="30" t="s">
        <v>0</v>
      </c>
      <c r="E476" s="31" t="s">
        <v>1686</v>
      </c>
      <c r="F476" s="29" t="s">
        <v>1687</v>
      </c>
      <c r="G476" s="29" t="s">
        <v>103</v>
      </c>
      <c r="H476" s="29" t="s">
        <v>1688</v>
      </c>
      <c r="I476" s="47">
        <v>1309064</v>
      </c>
      <c r="J476" s="47">
        <v>138472.34</v>
      </c>
      <c r="K476" s="7">
        <v>642600</v>
      </c>
      <c r="L476" s="8">
        <v>44447</v>
      </c>
      <c r="M476" s="33">
        <v>44592</v>
      </c>
      <c r="N476" s="6">
        <v>642600</v>
      </c>
      <c r="O476" s="84">
        <v>0</v>
      </c>
      <c r="P476" s="3">
        <v>2022</v>
      </c>
    </row>
    <row r="477" spans="1:16" ht="38.25">
      <c r="A477" s="74" t="s">
        <v>2696</v>
      </c>
      <c r="B477" s="29" t="s">
        <v>1074</v>
      </c>
      <c r="C477" s="2" t="s">
        <v>63</v>
      </c>
      <c r="D477" s="30" t="s">
        <v>36</v>
      </c>
      <c r="E477" s="31" t="s">
        <v>1689</v>
      </c>
      <c r="F477" s="29" t="s">
        <v>1690</v>
      </c>
      <c r="G477" s="29" t="s">
        <v>18</v>
      </c>
      <c r="H477" s="29" t="s">
        <v>1691</v>
      </c>
      <c r="I477" s="47">
        <v>1501137.68</v>
      </c>
      <c r="J477" s="47">
        <v>1320967.04</v>
      </c>
      <c r="K477" s="7">
        <v>647100</v>
      </c>
      <c r="L477" s="8">
        <v>44620</v>
      </c>
      <c r="M477" s="33">
        <v>44664</v>
      </c>
      <c r="N477" s="6">
        <v>528940.30000000005</v>
      </c>
      <c r="O477" s="84">
        <v>118159.69999999995</v>
      </c>
      <c r="P477" s="3">
        <v>2022</v>
      </c>
    </row>
    <row r="478" spans="1:16" ht="89.25">
      <c r="A478" s="74" t="s">
        <v>2696</v>
      </c>
      <c r="B478" s="29" t="s">
        <v>584</v>
      </c>
      <c r="C478" s="2" t="s">
        <v>63</v>
      </c>
      <c r="D478" s="30" t="s">
        <v>36</v>
      </c>
      <c r="E478" s="31" t="s">
        <v>1692</v>
      </c>
      <c r="F478" s="29" t="s">
        <v>1693</v>
      </c>
      <c r="G478" s="29" t="s">
        <v>18</v>
      </c>
      <c r="H478" s="29" t="s">
        <v>1694</v>
      </c>
      <c r="I478" s="47">
        <v>1126306</v>
      </c>
      <c r="J478" s="47">
        <v>1041891.26</v>
      </c>
      <c r="K478" s="7">
        <v>563000</v>
      </c>
      <c r="L478" s="8">
        <v>44804</v>
      </c>
      <c r="M478" s="33">
        <v>44895</v>
      </c>
      <c r="N478" s="6">
        <v>520945</v>
      </c>
      <c r="O478" s="84">
        <v>42055</v>
      </c>
      <c r="P478" s="3">
        <v>2022</v>
      </c>
    </row>
    <row r="479" spans="1:16">
      <c r="A479" s="74" t="s">
        <v>2696</v>
      </c>
      <c r="B479" s="29" t="s">
        <v>181</v>
      </c>
      <c r="C479" s="2" t="s">
        <v>63</v>
      </c>
      <c r="D479" s="30" t="s">
        <v>31</v>
      </c>
      <c r="E479" s="31" t="s">
        <v>1695</v>
      </c>
      <c r="F479" s="29" t="s">
        <v>1696</v>
      </c>
      <c r="G479" s="29" t="s">
        <v>95</v>
      </c>
      <c r="H479" s="29" t="s">
        <v>1697</v>
      </c>
      <c r="I479" s="47">
        <v>354100</v>
      </c>
      <c r="J479" s="47">
        <v>502240.8</v>
      </c>
      <c r="K479" s="7">
        <v>177000</v>
      </c>
      <c r="L479" s="8">
        <v>44431</v>
      </c>
      <c r="M479" s="33">
        <v>44593</v>
      </c>
      <c r="N479" s="6">
        <v>177000</v>
      </c>
      <c r="O479" s="84">
        <v>0</v>
      </c>
      <c r="P479" s="3">
        <v>2022</v>
      </c>
    </row>
    <row r="480" spans="1:16" ht="38.25">
      <c r="A480" s="74" t="s">
        <v>2696</v>
      </c>
      <c r="B480" s="29" t="s">
        <v>584</v>
      </c>
      <c r="C480" s="2" t="s">
        <v>63</v>
      </c>
      <c r="D480" s="30" t="s">
        <v>36</v>
      </c>
      <c r="E480" s="31" t="s">
        <v>1698</v>
      </c>
      <c r="F480" s="29" t="s">
        <v>1699</v>
      </c>
      <c r="G480" s="29" t="s">
        <v>18</v>
      </c>
      <c r="H480" s="29" t="s">
        <v>1700</v>
      </c>
      <c r="I480" s="47">
        <v>468900</v>
      </c>
      <c r="J480" s="47">
        <v>496116.47</v>
      </c>
      <c r="K480" s="7">
        <v>234400</v>
      </c>
      <c r="L480" s="8">
        <v>44487</v>
      </c>
      <c r="M480" s="33">
        <v>44599</v>
      </c>
      <c r="N480" s="6">
        <v>234400</v>
      </c>
      <c r="O480" s="84">
        <v>0</v>
      </c>
      <c r="P480" s="3">
        <v>2022</v>
      </c>
    </row>
    <row r="481" spans="1:16" ht="63.75">
      <c r="A481" s="74" t="s">
        <v>2696</v>
      </c>
      <c r="B481" s="29" t="s">
        <v>1026</v>
      </c>
      <c r="C481" s="2" t="s">
        <v>63</v>
      </c>
      <c r="D481" s="30" t="s">
        <v>36</v>
      </c>
      <c r="E481" s="31" t="s">
        <v>1701</v>
      </c>
      <c r="F481" s="29" t="s">
        <v>1702</v>
      </c>
      <c r="G481" s="29" t="s">
        <v>18</v>
      </c>
      <c r="H481" s="29" t="s">
        <v>1703</v>
      </c>
      <c r="I481" s="47">
        <v>1541642</v>
      </c>
      <c r="J481" s="47">
        <v>1185002.77</v>
      </c>
      <c r="K481" s="7">
        <v>473600</v>
      </c>
      <c r="L481" s="8">
        <v>44530</v>
      </c>
      <c r="M481" s="33">
        <v>44614</v>
      </c>
      <c r="N481" s="6">
        <v>446892</v>
      </c>
      <c r="O481" s="84">
        <v>26708</v>
      </c>
      <c r="P481" s="3">
        <v>2022</v>
      </c>
    </row>
    <row r="482" spans="1:16" ht="63.75">
      <c r="A482" s="74" t="s">
        <v>2696</v>
      </c>
      <c r="B482" s="29" t="s">
        <v>580</v>
      </c>
      <c r="C482" s="2" t="s">
        <v>63</v>
      </c>
      <c r="D482" s="30" t="s">
        <v>36</v>
      </c>
      <c r="E482" s="31" t="s">
        <v>1704</v>
      </c>
      <c r="F482" s="29" t="s">
        <v>1705</v>
      </c>
      <c r="G482" s="29" t="s">
        <v>18</v>
      </c>
      <c r="H482" s="29" t="s">
        <v>1706</v>
      </c>
      <c r="I482" s="47">
        <v>2017968</v>
      </c>
      <c r="J482" s="47">
        <v>1643973.95</v>
      </c>
      <c r="K482" s="7">
        <v>1383700</v>
      </c>
      <c r="L482" s="8">
        <v>44468</v>
      </c>
      <c r="M482" s="33">
        <v>44621</v>
      </c>
      <c r="N482" s="6">
        <v>1047500</v>
      </c>
      <c r="O482" s="84">
        <v>336200</v>
      </c>
      <c r="P482" s="3">
        <v>2022</v>
      </c>
    </row>
    <row r="483" spans="1:16" ht="51">
      <c r="A483" s="74" t="s">
        <v>2696</v>
      </c>
      <c r="B483" s="29" t="s">
        <v>169</v>
      </c>
      <c r="C483" s="2" t="s">
        <v>63</v>
      </c>
      <c r="D483" s="30" t="s">
        <v>36</v>
      </c>
      <c r="E483" s="31" t="s">
        <v>1707</v>
      </c>
      <c r="F483" s="29" t="s">
        <v>1708</v>
      </c>
      <c r="G483" s="29" t="s">
        <v>1656</v>
      </c>
      <c r="H483" s="29" t="s">
        <v>1709</v>
      </c>
      <c r="I483" s="47">
        <v>6154454</v>
      </c>
      <c r="J483" s="47">
        <v>6310131.6500000004</v>
      </c>
      <c r="K483" s="7">
        <v>1183300</v>
      </c>
      <c r="L483" s="8">
        <v>44519</v>
      </c>
      <c r="M483" s="33">
        <v>44663</v>
      </c>
      <c r="N483" s="6">
        <v>1183300</v>
      </c>
      <c r="O483" s="84">
        <v>0</v>
      </c>
      <c r="P483" s="3">
        <v>2022</v>
      </c>
    </row>
    <row r="484" spans="1:16" ht="38.25">
      <c r="A484" s="74" t="s">
        <v>2696</v>
      </c>
      <c r="B484" s="29" t="s">
        <v>1615</v>
      </c>
      <c r="C484" s="2" t="s">
        <v>63</v>
      </c>
      <c r="D484" s="30" t="s">
        <v>0</v>
      </c>
      <c r="E484" s="31" t="s">
        <v>1710</v>
      </c>
      <c r="F484" s="29" t="s">
        <v>1711</v>
      </c>
      <c r="G484" s="29" t="s">
        <v>18</v>
      </c>
      <c r="H484" s="29" t="s">
        <v>1712</v>
      </c>
      <c r="I484" s="47">
        <v>700000</v>
      </c>
      <c r="J484" s="47">
        <v>531257.24</v>
      </c>
      <c r="K484" s="7">
        <v>350000</v>
      </c>
      <c r="L484" s="8">
        <v>44476</v>
      </c>
      <c r="M484" s="33">
        <v>44614</v>
      </c>
      <c r="N484" s="6">
        <v>265628</v>
      </c>
      <c r="O484" s="84">
        <v>84372</v>
      </c>
      <c r="P484" s="3">
        <v>2022</v>
      </c>
    </row>
    <row r="485" spans="1:16" ht="38.25">
      <c r="A485" s="74" t="s">
        <v>2696</v>
      </c>
      <c r="B485" s="29" t="s">
        <v>1713</v>
      </c>
      <c r="C485" s="2" t="s">
        <v>63</v>
      </c>
      <c r="D485" s="30" t="s">
        <v>36</v>
      </c>
      <c r="E485" s="31" t="s">
        <v>1714</v>
      </c>
      <c r="F485" s="29" t="s">
        <v>1715</v>
      </c>
      <c r="G485" s="29" t="s">
        <v>18</v>
      </c>
      <c r="H485" s="29" t="s">
        <v>1716</v>
      </c>
      <c r="I485" s="47">
        <v>1587697</v>
      </c>
      <c r="J485" s="47">
        <v>1452634.13</v>
      </c>
      <c r="K485" s="7">
        <v>793700</v>
      </c>
      <c r="L485" s="8">
        <v>44468</v>
      </c>
      <c r="M485" s="33">
        <v>44599</v>
      </c>
      <c r="N485" s="6">
        <v>696244</v>
      </c>
      <c r="O485" s="84">
        <v>97456</v>
      </c>
      <c r="P485" s="3">
        <v>2022</v>
      </c>
    </row>
    <row r="486" spans="1:16" ht="38.25">
      <c r="A486" s="74" t="s">
        <v>2696</v>
      </c>
      <c r="B486" s="29" t="s">
        <v>608</v>
      </c>
      <c r="C486" s="2" t="s">
        <v>63</v>
      </c>
      <c r="D486" s="30" t="s">
        <v>0</v>
      </c>
      <c r="E486" s="31" t="s">
        <v>1717</v>
      </c>
      <c r="F486" s="29" t="s">
        <v>1718</v>
      </c>
      <c r="G486" s="29" t="s">
        <v>18</v>
      </c>
      <c r="H486" s="29" t="s">
        <v>1719</v>
      </c>
      <c r="I486" s="47">
        <v>1103546</v>
      </c>
      <c r="J486" s="47">
        <v>738750.65</v>
      </c>
      <c r="K486" s="7">
        <v>500000</v>
      </c>
      <c r="L486" s="8">
        <v>44439</v>
      </c>
      <c r="M486" s="33">
        <v>44599</v>
      </c>
      <c r="N486" s="6">
        <v>334800</v>
      </c>
      <c r="O486" s="84">
        <v>165200</v>
      </c>
      <c r="P486" s="3">
        <v>2022</v>
      </c>
    </row>
    <row r="487" spans="1:16" ht="38.25">
      <c r="A487" s="74" t="s">
        <v>2696</v>
      </c>
      <c r="B487" s="29" t="s">
        <v>62</v>
      </c>
      <c r="C487" s="2" t="s">
        <v>63</v>
      </c>
      <c r="D487" s="30" t="s">
        <v>36</v>
      </c>
      <c r="E487" s="31" t="s">
        <v>1720</v>
      </c>
      <c r="F487" s="29" t="s">
        <v>1721</v>
      </c>
      <c r="G487" s="29" t="s">
        <v>18</v>
      </c>
      <c r="H487" s="29" t="s">
        <v>1722</v>
      </c>
      <c r="I487" s="47">
        <v>2470036</v>
      </c>
      <c r="J487" s="47">
        <v>2490755.96</v>
      </c>
      <c r="K487" s="7">
        <v>1230000</v>
      </c>
      <c r="L487" s="8">
        <v>44804</v>
      </c>
      <c r="M487" s="33">
        <v>44879</v>
      </c>
      <c r="N487" s="6">
        <v>1230000</v>
      </c>
      <c r="O487" s="84">
        <v>0</v>
      </c>
      <c r="P487" s="3">
        <v>2022</v>
      </c>
    </row>
    <row r="488" spans="1:16" ht="25.5">
      <c r="A488" s="74" t="s">
        <v>2696</v>
      </c>
      <c r="B488" s="29" t="s">
        <v>608</v>
      </c>
      <c r="C488" s="2" t="s">
        <v>63</v>
      </c>
      <c r="D488" s="30" t="s">
        <v>36</v>
      </c>
      <c r="E488" s="31" t="s">
        <v>1723</v>
      </c>
      <c r="F488" s="29" t="s">
        <v>1724</v>
      </c>
      <c r="G488" s="29" t="s">
        <v>18</v>
      </c>
      <c r="H488" s="29" t="s">
        <v>1725</v>
      </c>
      <c r="I488" s="47">
        <v>2043091.77</v>
      </c>
      <c r="J488" s="47">
        <v>2133400.71</v>
      </c>
      <c r="K488" s="7">
        <v>1329100</v>
      </c>
      <c r="L488" s="8">
        <v>44741</v>
      </c>
      <c r="M488" s="33">
        <v>44809</v>
      </c>
      <c r="N488" s="6">
        <v>1329100</v>
      </c>
      <c r="O488" s="84">
        <v>0</v>
      </c>
      <c r="P488" s="3">
        <v>2022</v>
      </c>
    </row>
    <row r="489" spans="1:16" ht="51">
      <c r="A489" s="74" t="s">
        <v>2693</v>
      </c>
      <c r="B489" s="29" t="s">
        <v>62</v>
      </c>
      <c r="C489" s="2" t="s">
        <v>63</v>
      </c>
      <c r="D489" s="30" t="s">
        <v>36</v>
      </c>
      <c r="E489" s="31" t="s">
        <v>1726</v>
      </c>
      <c r="F489" s="29" t="s">
        <v>1727</v>
      </c>
      <c r="G489" s="29" t="s">
        <v>18</v>
      </c>
      <c r="H489" s="29" t="s">
        <v>1728</v>
      </c>
      <c r="I489" s="47">
        <v>1170779</v>
      </c>
      <c r="J489" s="47">
        <v>1159078.3</v>
      </c>
      <c r="K489" s="7">
        <v>545300</v>
      </c>
      <c r="L489" s="8">
        <v>44707</v>
      </c>
      <c r="M489" s="33">
        <v>44748</v>
      </c>
      <c r="N489" s="6">
        <v>530835</v>
      </c>
      <c r="O489" s="84">
        <v>14465</v>
      </c>
      <c r="P489" s="3">
        <v>2022</v>
      </c>
    </row>
    <row r="490" spans="1:16" ht="63.75">
      <c r="A490" s="74" t="s">
        <v>2693</v>
      </c>
      <c r="B490" s="29" t="s">
        <v>1729</v>
      </c>
      <c r="C490" s="2" t="s">
        <v>63</v>
      </c>
      <c r="D490" s="30" t="s">
        <v>36</v>
      </c>
      <c r="E490" s="31" t="s">
        <v>1730</v>
      </c>
      <c r="F490" s="29" t="s">
        <v>1731</v>
      </c>
      <c r="G490" s="29" t="s">
        <v>103</v>
      </c>
      <c r="H490" s="29" t="s">
        <v>1732</v>
      </c>
      <c r="I490" s="47">
        <v>848700</v>
      </c>
      <c r="J490" s="47">
        <v>538643.56000000006</v>
      </c>
      <c r="K490" s="7">
        <v>345000</v>
      </c>
      <c r="L490" s="8">
        <v>44552</v>
      </c>
      <c r="M490" s="33">
        <v>44615</v>
      </c>
      <c r="N490" s="6">
        <v>218960</v>
      </c>
      <c r="O490" s="84">
        <v>126040</v>
      </c>
      <c r="P490" s="3">
        <v>2022</v>
      </c>
    </row>
    <row r="491" spans="1:16" ht="76.5">
      <c r="A491" s="74" t="s">
        <v>2693</v>
      </c>
      <c r="B491" s="29" t="s">
        <v>169</v>
      </c>
      <c r="C491" s="2" t="s">
        <v>63</v>
      </c>
      <c r="D491" s="30" t="s">
        <v>170</v>
      </c>
      <c r="E491" s="31" t="s">
        <v>1733</v>
      </c>
      <c r="F491" s="29" t="s">
        <v>1734</v>
      </c>
      <c r="G491" s="29" t="s">
        <v>1735</v>
      </c>
      <c r="H491" s="29" t="s">
        <v>1736</v>
      </c>
      <c r="I491" s="47">
        <v>659073</v>
      </c>
      <c r="J491" s="47">
        <v>619529</v>
      </c>
      <c r="K491" s="7">
        <v>317900</v>
      </c>
      <c r="L491" s="8">
        <v>44536</v>
      </c>
      <c r="M491" s="33">
        <v>44666</v>
      </c>
      <c r="N491" s="6">
        <v>309764.5</v>
      </c>
      <c r="O491" s="84">
        <v>8135.5</v>
      </c>
      <c r="P491" s="3">
        <v>2022</v>
      </c>
    </row>
    <row r="492" spans="1:16" ht="63.75">
      <c r="A492" s="74" t="s">
        <v>2693</v>
      </c>
      <c r="B492" s="29" t="s">
        <v>62</v>
      </c>
      <c r="C492" s="2" t="s">
        <v>63</v>
      </c>
      <c r="D492" s="30" t="s">
        <v>0</v>
      </c>
      <c r="E492" s="31" t="s">
        <v>1737</v>
      </c>
      <c r="F492" s="29" t="s">
        <v>1738</v>
      </c>
      <c r="G492" s="29" t="s">
        <v>18</v>
      </c>
      <c r="H492" s="29" t="s">
        <v>1739</v>
      </c>
      <c r="I492" s="47">
        <v>1159784</v>
      </c>
      <c r="J492" s="47">
        <v>1092031.19</v>
      </c>
      <c r="K492" s="7">
        <v>371900</v>
      </c>
      <c r="L492" s="8">
        <v>44739</v>
      </c>
      <c r="M492" s="33">
        <v>44855</v>
      </c>
      <c r="N492" s="6">
        <v>356182</v>
      </c>
      <c r="O492" s="84">
        <v>15718</v>
      </c>
      <c r="P492" s="3">
        <v>2022</v>
      </c>
    </row>
    <row r="493" spans="1:16" ht="102">
      <c r="A493" s="74" t="s">
        <v>2693</v>
      </c>
      <c r="B493" s="29" t="s">
        <v>580</v>
      </c>
      <c r="C493" s="2" t="s">
        <v>63</v>
      </c>
      <c r="D493" s="30" t="s">
        <v>36</v>
      </c>
      <c r="E493" s="31" t="s">
        <v>1740</v>
      </c>
      <c r="F493" s="29" t="s">
        <v>1741</v>
      </c>
      <c r="G493" s="29" t="s">
        <v>18</v>
      </c>
      <c r="H493" s="29" t="s">
        <v>1742</v>
      </c>
      <c r="I493" s="47">
        <v>606311</v>
      </c>
      <c r="J493" s="47">
        <v>454124.89</v>
      </c>
      <c r="K493" s="7">
        <v>302900</v>
      </c>
      <c r="L493" s="8">
        <v>44719</v>
      </c>
      <c r="M493" s="33">
        <v>44796</v>
      </c>
      <c r="N493" s="6">
        <v>227062</v>
      </c>
      <c r="O493" s="84">
        <v>75838</v>
      </c>
      <c r="P493" s="3">
        <v>2022</v>
      </c>
    </row>
    <row r="494" spans="1:16" ht="38.25">
      <c r="A494" s="74" t="s">
        <v>2693</v>
      </c>
      <c r="B494" s="29" t="s">
        <v>165</v>
      </c>
      <c r="C494" s="2" t="s">
        <v>63</v>
      </c>
      <c r="D494" s="30" t="s">
        <v>36</v>
      </c>
      <c r="E494" s="31" t="s">
        <v>1743</v>
      </c>
      <c r="F494" s="29" t="s">
        <v>1744</v>
      </c>
      <c r="G494" s="29" t="s">
        <v>103</v>
      </c>
      <c r="H494" s="29" t="s">
        <v>1745</v>
      </c>
      <c r="I494" s="47">
        <v>764218</v>
      </c>
      <c r="J494" s="47">
        <v>948219.72</v>
      </c>
      <c r="K494" s="7">
        <v>382100</v>
      </c>
      <c r="L494" s="8">
        <v>44803</v>
      </c>
      <c r="M494" s="33">
        <v>44879</v>
      </c>
      <c r="N494" s="6">
        <v>382100</v>
      </c>
      <c r="O494" s="84">
        <v>0</v>
      </c>
      <c r="P494" s="3">
        <v>2022</v>
      </c>
    </row>
    <row r="495" spans="1:16" ht="38.25">
      <c r="A495" s="74" t="s">
        <v>2693</v>
      </c>
      <c r="B495" s="29" t="s">
        <v>1713</v>
      </c>
      <c r="C495" s="2" t="s">
        <v>63</v>
      </c>
      <c r="D495" s="30" t="s">
        <v>36</v>
      </c>
      <c r="E495" s="31" t="s">
        <v>1746</v>
      </c>
      <c r="F495" s="29" t="s">
        <v>1747</v>
      </c>
      <c r="G495" s="29" t="s">
        <v>18</v>
      </c>
      <c r="H495" s="29" t="s">
        <v>1748</v>
      </c>
      <c r="I495" s="47">
        <v>879190</v>
      </c>
      <c r="J495" s="47">
        <v>795146.91</v>
      </c>
      <c r="K495" s="7">
        <v>605100</v>
      </c>
      <c r="L495" s="8">
        <v>44781</v>
      </c>
      <c r="M495" s="33">
        <v>44823</v>
      </c>
      <c r="N495" s="6">
        <v>556600</v>
      </c>
      <c r="O495" s="84">
        <v>48500</v>
      </c>
      <c r="P495" s="3">
        <v>2022</v>
      </c>
    </row>
    <row r="496" spans="1:16" ht="25.5">
      <c r="A496" s="74" t="s">
        <v>2693</v>
      </c>
      <c r="B496" s="29" t="s">
        <v>161</v>
      </c>
      <c r="C496" s="2" t="s">
        <v>63</v>
      </c>
      <c r="D496" s="30" t="s">
        <v>0</v>
      </c>
      <c r="E496" s="31" t="s">
        <v>1749</v>
      </c>
      <c r="F496" s="29" t="s">
        <v>1750</v>
      </c>
      <c r="G496" s="29" t="s">
        <v>103</v>
      </c>
      <c r="H496" s="29" t="s">
        <v>1751</v>
      </c>
      <c r="I496" s="47">
        <v>320000</v>
      </c>
      <c r="J496" s="47">
        <v>324999.39</v>
      </c>
      <c r="K496" s="7">
        <v>160000</v>
      </c>
      <c r="L496" s="8">
        <v>44552</v>
      </c>
      <c r="M496" s="33">
        <v>44627</v>
      </c>
      <c r="N496" s="6">
        <v>160000</v>
      </c>
      <c r="O496" s="84">
        <v>0</v>
      </c>
      <c r="P496" s="3">
        <v>2022</v>
      </c>
    </row>
    <row r="497" spans="1:16" ht="25.5">
      <c r="A497" s="74" t="s">
        <v>2694</v>
      </c>
      <c r="B497" s="29" t="s">
        <v>1105</v>
      </c>
      <c r="C497" s="2" t="s">
        <v>199</v>
      </c>
      <c r="D497" s="30" t="s">
        <v>36</v>
      </c>
      <c r="E497" s="31" t="s">
        <v>1752</v>
      </c>
      <c r="F497" s="29" t="s">
        <v>1753</v>
      </c>
      <c r="G497" s="29" t="s">
        <v>18</v>
      </c>
      <c r="H497" s="29" t="s">
        <v>1754</v>
      </c>
      <c r="I497" s="47">
        <v>9974762</v>
      </c>
      <c r="J497" s="47">
        <v>14644514</v>
      </c>
      <c r="K497" s="7">
        <v>5000000</v>
      </c>
      <c r="L497" s="8">
        <v>44799</v>
      </c>
      <c r="M497" s="33">
        <v>44895</v>
      </c>
      <c r="N497" s="6">
        <v>5000000</v>
      </c>
      <c r="O497" s="84">
        <v>0</v>
      </c>
      <c r="P497" s="3">
        <v>2022</v>
      </c>
    </row>
    <row r="498" spans="1:16" ht="38.25">
      <c r="A498" s="74" t="s">
        <v>2694</v>
      </c>
      <c r="B498" s="29" t="s">
        <v>1109</v>
      </c>
      <c r="C498" s="2" t="s">
        <v>199</v>
      </c>
      <c r="D498" s="30" t="s">
        <v>36</v>
      </c>
      <c r="E498" s="31" t="s">
        <v>1755</v>
      </c>
      <c r="F498" s="29" t="s">
        <v>1756</v>
      </c>
      <c r="G498" s="29" t="s">
        <v>18</v>
      </c>
      <c r="H498" s="29" t="s">
        <v>1757</v>
      </c>
      <c r="I498" s="47">
        <v>4000000</v>
      </c>
      <c r="J498" s="47">
        <v>5580333.4800000004</v>
      </c>
      <c r="K498" s="7">
        <v>2000000</v>
      </c>
      <c r="L498" s="8">
        <v>44431</v>
      </c>
      <c r="M498" s="33">
        <v>44616</v>
      </c>
      <c r="N498" s="6">
        <v>2000000</v>
      </c>
      <c r="O498" s="84">
        <v>0</v>
      </c>
      <c r="P498" s="3">
        <v>2022</v>
      </c>
    </row>
    <row r="499" spans="1:16" ht="38.25">
      <c r="A499" s="74" t="s">
        <v>2695</v>
      </c>
      <c r="B499" s="29" t="s">
        <v>1109</v>
      </c>
      <c r="C499" s="2" t="s">
        <v>199</v>
      </c>
      <c r="D499" s="30" t="s">
        <v>36</v>
      </c>
      <c r="E499" s="31" t="s">
        <v>1113</v>
      </c>
      <c r="F499" s="29" t="s">
        <v>1758</v>
      </c>
      <c r="G499" s="29" t="s">
        <v>18</v>
      </c>
      <c r="H499" s="29" t="s">
        <v>1759</v>
      </c>
      <c r="I499" s="47">
        <v>8738694</v>
      </c>
      <c r="J499" s="47">
        <v>9331978.2300000004</v>
      </c>
      <c r="K499" s="7">
        <v>5000000</v>
      </c>
      <c r="L499" s="8">
        <v>44634</v>
      </c>
      <c r="M499" s="33">
        <v>44809</v>
      </c>
      <c r="N499" s="6">
        <v>5000000</v>
      </c>
      <c r="O499" s="84">
        <v>0</v>
      </c>
      <c r="P499" s="3">
        <v>2022</v>
      </c>
    </row>
    <row r="500" spans="1:16" ht="38.25">
      <c r="A500" s="74" t="s">
        <v>2695</v>
      </c>
      <c r="B500" s="29" t="s">
        <v>1760</v>
      </c>
      <c r="C500" s="2" t="s">
        <v>199</v>
      </c>
      <c r="D500" s="30" t="s">
        <v>36</v>
      </c>
      <c r="E500" s="31" t="s">
        <v>1761</v>
      </c>
      <c r="F500" s="29" t="s">
        <v>1762</v>
      </c>
      <c r="G500" s="29" t="s">
        <v>95</v>
      </c>
      <c r="H500" s="29" t="s">
        <v>1763</v>
      </c>
      <c r="I500" s="47">
        <v>1551000</v>
      </c>
      <c r="J500" s="47">
        <v>863325.84</v>
      </c>
      <c r="K500" s="7">
        <v>935800</v>
      </c>
      <c r="L500" s="8">
        <v>44474</v>
      </c>
      <c r="M500" s="33">
        <v>44601</v>
      </c>
      <c r="N500" s="6">
        <v>520898</v>
      </c>
      <c r="O500" s="84">
        <v>414902</v>
      </c>
      <c r="P500" s="3">
        <v>2022</v>
      </c>
    </row>
    <row r="501" spans="1:16" ht="63.75">
      <c r="A501" s="74" t="s">
        <v>2695</v>
      </c>
      <c r="B501" s="29" t="s">
        <v>1095</v>
      </c>
      <c r="C501" s="2" t="s">
        <v>199</v>
      </c>
      <c r="D501" s="30" t="s">
        <v>36</v>
      </c>
      <c r="E501" s="31" t="s">
        <v>1764</v>
      </c>
      <c r="F501" s="29" t="s">
        <v>1765</v>
      </c>
      <c r="G501" s="29" t="s">
        <v>18</v>
      </c>
      <c r="H501" s="29" t="s">
        <v>1766</v>
      </c>
      <c r="I501" s="47">
        <v>1938500</v>
      </c>
      <c r="J501" s="47">
        <v>1625136.73</v>
      </c>
      <c r="K501" s="7">
        <v>600000</v>
      </c>
      <c r="L501" s="8">
        <v>44431</v>
      </c>
      <c r="M501" s="33">
        <v>44657</v>
      </c>
      <c r="N501" s="6">
        <v>511534</v>
      </c>
      <c r="O501" s="84">
        <v>88466</v>
      </c>
      <c r="P501" s="3">
        <v>2022</v>
      </c>
    </row>
    <row r="502" spans="1:16" ht="63.75">
      <c r="A502" s="74" t="s">
        <v>2696</v>
      </c>
      <c r="B502" s="29" t="s">
        <v>1767</v>
      </c>
      <c r="C502" s="2" t="s">
        <v>199</v>
      </c>
      <c r="D502" s="30" t="s">
        <v>36</v>
      </c>
      <c r="E502" s="31" t="s">
        <v>1768</v>
      </c>
      <c r="F502" s="29" t="s">
        <v>1769</v>
      </c>
      <c r="G502" s="29" t="s">
        <v>1770</v>
      </c>
      <c r="H502" s="29" t="s">
        <v>1771</v>
      </c>
      <c r="I502" s="47">
        <v>2533835</v>
      </c>
      <c r="J502" s="47">
        <v>2533836.38</v>
      </c>
      <c r="K502" s="7">
        <v>1773684</v>
      </c>
      <c r="L502" s="8">
        <v>44725</v>
      </c>
      <c r="M502" s="33">
        <v>44806</v>
      </c>
      <c r="N502" s="6">
        <v>1773684</v>
      </c>
      <c r="O502" s="84">
        <v>0</v>
      </c>
      <c r="P502" s="3">
        <v>2022</v>
      </c>
    </row>
    <row r="503" spans="1:16" ht="63.75">
      <c r="A503" s="74" t="s">
        <v>2693</v>
      </c>
      <c r="B503" s="29" t="s">
        <v>1767</v>
      </c>
      <c r="C503" s="2" t="s">
        <v>199</v>
      </c>
      <c r="D503" s="30" t="s">
        <v>0</v>
      </c>
      <c r="E503" s="31" t="s">
        <v>1772</v>
      </c>
      <c r="F503" s="29" t="s">
        <v>1773</v>
      </c>
      <c r="G503" s="29" t="s">
        <v>18</v>
      </c>
      <c r="H503" s="29" t="s">
        <v>1774</v>
      </c>
      <c r="I503" s="47">
        <v>3622070</v>
      </c>
      <c r="J503" s="47">
        <v>3581070.13</v>
      </c>
      <c r="K503" s="7">
        <v>1632600</v>
      </c>
      <c r="L503" s="8">
        <v>44469</v>
      </c>
      <c r="M503" s="33">
        <v>44664</v>
      </c>
      <c r="N503" s="6">
        <v>1611485.32</v>
      </c>
      <c r="O503" s="84">
        <v>21114.679999999935</v>
      </c>
      <c r="P503" s="3">
        <v>2022</v>
      </c>
    </row>
    <row r="504" spans="1:16" ht="51">
      <c r="A504" s="74" t="s">
        <v>2695</v>
      </c>
      <c r="B504" s="29" t="s">
        <v>1116</v>
      </c>
      <c r="C504" s="2" t="s">
        <v>204</v>
      </c>
      <c r="D504" s="30" t="s">
        <v>0</v>
      </c>
      <c r="E504" s="31" t="s">
        <v>1775</v>
      </c>
      <c r="F504" s="29" t="s">
        <v>1776</v>
      </c>
      <c r="G504" s="29" t="s">
        <v>18</v>
      </c>
      <c r="H504" s="29" t="s">
        <v>1777</v>
      </c>
      <c r="I504" s="47">
        <v>7288197</v>
      </c>
      <c r="J504" s="47">
        <v>7000902.9000000004</v>
      </c>
      <c r="K504" s="7">
        <v>3644000</v>
      </c>
      <c r="L504" s="8">
        <v>44566</v>
      </c>
      <c r="M504" s="33">
        <v>44767</v>
      </c>
      <c r="N504" s="6">
        <v>3500400</v>
      </c>
      <c r="O504" s="84">
        <v>143600</v>
      </c>
      <c r="P504" s="3">
        <v>2022</v>
      </c>
    </row>
    <row r="505" spans="1:16" ht="25.5">
      <c r="A505" s="74" t="s">
        <v>2695</v>
      </c>
      <c r="B505" s="29" t="s">
        <v>1132</v>
      </c>
      <c r="C505" s="2" t="s">
        <v>204</v>
      </c>
      <c r="D505" s="30" t="s">
        <v>36</v>
      </c>
      <c r="E505" s="31" t="s">
        <v>1778</v>
      </c>
      <c r="F505" s="29" t="s">
        <v>1779</v>
      </c>
      <c r="G505" s="29" t="s">
        <v>18</v>
      </c>
      <c r="H505" s="29" t="s">
        <v>1780</v>
      </c>
      <c r="I505" s="47">
        <v>1840731</v>
      </c>
      <c r="J505" s="47">
        <v>1961505.46</v>
      </c>
      <c r="K505" s="7">
        <v>500000</v>
      </c>
      <c r="L505" s="8">
        <v>44459</v>
      </c>
      <c r="M505" s="33">
        <v>44663</v>
      </c>
      <c r="N505" s="6">
        <v>500000</v>
      </c>
      <c r="O505" s="84">
        <v>0</v>
      </c>
      <c r="P505" s="3">
        <v>2022</v>
      </c>
    </row>
    <row r="506" spans="1:16" ht="76.5">
      <c r="A506" s="74" t="s">
        <v>2696</v>
      </c>
      <c r="B506" s="29" t="s">
        <v>1123</v>
      </c>
      <c r="C506" s="2" t="s">
        <v>204</v>
      </c>
      <c r="D506" s="30" t="s">
        <v>0</v>
      </c>
      <c r="E506" s="31" t="s">
        <v>1781</v>
      </c>
      <c r="F506" s="29" t="s">
        <v>1782</v>
      </c>
      <c r="G506" s="29" t="s">
        <v>18</v>
      </c>
      <c r="H506" s="29" t="s">
        <v>1783</v>
      </c>
      <c r="I506" s="47">
        <v>7138758</v>
      </c>
      <c r="J506" s="47">
        <v>7216493.79</v>
      </c>
      <c r="K506" s="7">
        <v>1971100</v>
      </c>
      <c r="L506" s="8">
        <v>44455</v>
      </c>
      <c r="M506" s="33">
        <v>44657</v>
      </c>
      <c r="N506" s="6">
        <v>1969686</v>
      </c>
      <c r="O506" s="84">
        <v>1414</v>
      </c>
      <c r="P506" s="3">
        <v>2022</v>
      </c>
    </row>
    <row r="507" spans="1:16" ht="38.25">
      <c r="A507" s="74" t="s">
        <v>2693</v>
      </c>
      <c r="B507" s="29" t="s">
        <v>1123</v>
      </c>
      <c r="C507" s="2" t="s">
        <v>204</v>
      </c>
      <c r="D507" s="30" t="s">
        <v>36</v>
      </c>
      <c r="E507" s="31" t="s">
        <v>1784</v>
      </c>
      <c r="F507" s="29" t="s">
        <v>1785</v>
      </c>
      <c r="G507" s="29" t="s">
        <v>18</v>
      </c>
      <c r="H507" s="29" t="s">
        <v>1786</v>
      </c>
      <c r="I507" s="47">
        <v>3070000</v>
      </c>
      <c r="J507" s="47">
        <v>3672806.54</v>
      </c>
      <c r="K507" s="7">
        <v>1535000</v>
      </c>
      <c r="L507" s="8">
        <v>44827</v>
      </c>
      <c r="M507" s="33">
        <v>44903</v>
      </c>
      <c r="N507" s="6">
        <v>1535000</v>
      </c>
      <c r="O507" s="84">
        <v>0</v>
      </c>
      <c r="P507" s="3">
        <v>2022</v>
      </c>
    </row>
    <row r="508" spans="1:16" ht="25.5">
      <c r="A508" s="74" t="s">
        <v>2693</v>
      </c>
      <c r="B508" s="29" t="s">
        <v>1787</v>
      </c>
      <c r="C508" s="2" t="s">
        <v>204</v>
      </c>
      <c r="D508" s="30" t="s">
        <v>36</v>
      </c>
      <c r="E508" s="31" t="s">
        <v>1788</v>
      </c>
      <c r="F508" s="29" t="s">
        <v>1789</v>
      </c>
      <c r="G508" s="29" t="s">
        <v>103</v>
      </c>
      <c r="H508" s="29" t="s">
        <v>1790</v>
      </c>
      <c r="I508" s="47">
        <v>2393772</v>
      </c>
      <c r="J508" s="47">
        <v>1711253.84</v>
      </c>
      <c r="K508" s="7">
        <v>973000</v>
      </c>
      <c r="L508" s="8">
        <v>44755</v>
      </c>
      <c r="M508" s="33">
        <v>44855</v>
      </c>
      <c r="N508" s="6">
        <v>695631.6</v>
      </c>
      <c r="O508" s="84">
        <v>277368.40000000002</v>
      </c>
      <c r="P508" s="3">
        <v>2022</v>
      </c>
    </row>
    <row r="509" spans="1:16" ht="63.75">
      <c r="A509" s="74" t="s">
        <v>2693</v>
      </c>
      <c r="B509" s="29" t="s">
        <v>1787</v>
      </c>
      <c r="C509" s="2" t="s">
        <v>204</v>
      </c>
      <c r="D509" s="30" t="s">
        <v>36</v>
      </c>
      <c r="E509" s="31" t="s">
        <v>1791</v>
      </c>
      <c r="F509" s="29" t="s">
        <v>1792</v>
      </c>
      <c r="G509" s="29" t="s">
        <v>18</v>
      </c>
      <c r="H509" s="29" t="s">
        <v>1793</v>
      </c>
      <c r="I509" s="47">
        <v>1425068</v>
      </c>
      <c r="J509" s="47">
        <v>1425067.56</v>
      </c>
      <c r="K509" s="7">
        <v>334300</v>
      </c>
      <c r="L509" s="8">
        <v>44510</v>
      </c>
      <c r="M509" s="33">
        <v>44627</v>
      </c>
      <c r="N509" s="6">
        <v>334300</v>
      </c>
      <c r="O509" s="84">
        <v>0</v>
      </c>
      <c r="P509" s="3">
        <v>2022</v>
      </c>
    </row>
    <row r="510" spans="1:16" ht="63.75">
      <c r="A510" s="74" t="s">
        <v>2694</v>
      </c>
      <c r="B510" s="29" t="s">
        <v>1794</v>
      </c>
      <c r="C510" s="2" t="s">
        <v>41</v>
      </c>
      <c r="D510" s="30" t="s">
        <v>36</v>
      </c>
      <c r="E510" s="31" t="s">
        <v>1795</v>
      </c>
      <c r="F510" s="29" t="s">
        <v>1796</v>
      </c>
      <c r="G510" s="29" t="s">
        <v>18</v>
      </c>
      <c r="H510" s="29" t="s">
        <v>1797</v>
      </c>
      <c r="I510" s="47">
        <v>7662188</v>
      </c>
      <c r="J510" s="47">
        <v>8601954.2599999998</v>
      </c>
      <c r="K510" s="7">
        <v>4855100</v>
      </c>
      <c r="L510" s="8">
        <v>44419</v>
      </c>
      <c r="M510" s="33">
        <v>44599</v>
      </c>
      <c r="N510" s="6">
        <v>4855100</v>
      </c>
      <c r="O510" s="84">
        <v>0</v>
      </c>
      <c r="P510" s="3">
        <v>2022</v>
      </c>
    </row>
    <row r="511" spans="1:16" ht="76.5">
      <c r="A511" s="74" t="s">
        <v>2694</v>
      </c>
      <c r="B511" s="29" t="s">
        <v>222</v>
      </c>
      <c r="C511" s="2" t="s">
        <v>41</v>
      </c>
      <c r="D511" s="30" t="s">
        <v>36</v>
      </c>
      <c r="E511" s="31" t="s">
        <v>1798</v>
      </c>
      <c r="F511" s="29" t="s">
        <v>1799</v>
      </c>
      <c r="G511" s="29" t="s">
        <v>18</v>
      </c>
      <c r="H511" s="29" t="s">
        <v>1800</v>
      </c>
      <c r="I511" s="47">
        <v>7356770</v>
      </c>
      <c r="J511" s="47">
        <v>7419002.5199999996</v>
      </c>
      <c r="K511" s="7">
        <v>3678300</v>
      </c>
      <c r="L511" s="8">
        <v>44854</v>
      </c>
      <c r="M511" s="33">
        <v>44907</v>
      </c>
      <c r="N511" s="6">
        <v>3678300</v>
      </c>
      <c r="O511" s="84">
        <v>0</v>
      </c>
      <c r="P511" s="3">
        <v>2022</v>
      </c>
    </row>
    <row r="512" spans="1:16" ht="63.75">
      <c r="A512" s="74" t="s">
        <v>2694</v>
      </c>
      <c r="B512" s="29" t="s">
        <v>229</v>
      </c>
      <c r="C512" s="2" t="s">
        <v>41</v>
      </c>
      <c r="D512" s="30" t="s">
        <v>92</v>
      </c>
      <c r="E512" s="31" t="s">
        <v>1801</v>
      </c>
      <c r="F512" s="29" t="s">
        <v>1802</v>
      </c>
      <c r="G512" s="29" t="s">
        <v>95</v>
      </c>
      <c r="H512" s="29" t="s">
        <v>1803</v>
      </c>
      <c r="I512" s="47">
        <v>10456610</v>
      </c>
      <c r="J512" s="47">
        <v>12295540.59</v>
      </c>
      <c r="K512" s="7">
        <v>3500000</v>
      </c>
      <c r="L512" s="8">
        <v>44643</v>
      </c>
      <c r="M512" s="33">
        <v>44706</v>
      </c>
      <c r="N512" s="6">
        <v>3500000</v>
      </c>
      <c r="O512" s="84">
        <v>0</v>
      </c>
      <c r="P512" s="3">
        <v>2022</v>
      </c>
    </row>
    <row r="513" spans="1:16" ht="38.25">
      <c r="A513" s="74" t="s">
        <v>2695</v>
      </c>
      <c r="B513" s="29" t="s">
        <v>1804</v>
      </c>
      <c r="C513" s="2" t="s">
        <v>41</v>
      </c>
      <c r="D513" s="30" t="s">
        <v>36</v>
      </c>
      <c r="E513" s="31" t="s">
        <v>1805</v>
      </c>
      <c r="F513" s="29" t="s">
        <v>1806</v>
      </c>
      <c r="G513" s="29" t="s">
        <v>142</v>
      </c>
      <c r="H513" s="29" t="s">
        <v>1807</v>
      </c>
      <c r="I513" s="47">
        <v>887764</v>
      </c>
      <c r="J513" s="47">
        <v>726822.38</v>
      </c>
      <c r="K513" s="7">
        <v>369300</v>
      </c>
      <c r="L513" s="8">
        <v>44558</v>
      </c>
      <c r="M513" s="33">
        <v>44673</v>
      </c>
      <c r="N513" s="6">
        <v>302420</v>
      </c>
      <c r="O513" s="84">
        <v>66880</v>
      </c>
      <c r="P513" s="3">
        <v>2022</v>
      </c>
    </row>
    <row r="514" spans="1:16" ht="38.25">
      <c r="A514" s="74" t="s">
        <v>2695</v>
      </c>
      <c r="B514" s="29" t="s">
        <v>639</v>
      </c>
      <c r="C514" s="2" t="s">
        <v>41</v>
      </c>
      <c r="D514" s="30" t="s">
        <v>15</v>
      </c>
      <c r="E514" s="31" t="s">
        <v>1808</v>
      </c>
      <c r="F514" s="29" t="s">
        <v>1809</v>
      </c>
      <c r="G514" s="29" t="s">
        <v>95</v>
      </c>
      <c r="H514" s="29" t="s">
        <v>1810</v>
      </c>
      <c r="I514" s="47">
        <v>5400238</v>
      </c>
      <c r="J514" s="47">
        <v>5291954.37</v>
      </c>
      <c r="K514" s="7">
        <v>2195200</v>
      </c>
      <c r="L514" s="8">
        <v>44404</v>
      </c>
      <c r="M514" s="33">
        <v>44592</v>
      </c>
      <c r="N514" s="6">
        <v>2169561</v>
      </c>
      <c r="O514" s="84">
        <v>25639</v>
      </c>
      <c r="P514" s="3">
        <v>2022</v>
      </c>
    </row>
    <row r="515" spans="1:16" ht="51">
      <c r="A515" s="74" t="s">
        <v>2695</v>
      </c>
      <c r="B515" s="29" t="s">
        <v>648</v>
      </c>
      <c r="C515" s="2" t="s">
        <v>41</v>
      </c>
      <c r="D515" s="30" t="s">
        <v>36</v>
      </c>
      <c r="E515" s="31" t="s">
        <v>1811</v>
      </c>
      <c r="F515" s="29" t="s">
        <v>1812</v>
      </c>
      <c r="G515" s="29" t="s">
        <v>1067</v>
      </c>
      <c r="H515" s="29" t="s">
        <v>1813</v>
      </c>
      <c r="I515" s="47">
        <v>2995327</v>
      </c>
      <c r="J515" s="47">
        <v>3114314.83</v>
      </c>
      <c r="K515" s="7">
        <v>694100</v>
      </c>
      <c r="L515" s="8">
        <v>44538</v>
      </c>
      <c r="M515" s="33">
        <v>44627</v>
      </c>
      <c r="N515" s="6">
        <v>694100</v>
      </c>
      <c r="O515" s="84">
        <v>0</v>
      </c>
      <c r="P515" s="3">
        <v>2022</v>
      </c>
    </row>
    <row r="516" spans="1:16" ht="38.25">
      <c r="A516" s="74" t="s">
        <v>2695</v>
      </c>
      <c r="B516" s="29" t="s">
        <v>208</v>
      </c>
      <c r="C516" s="2" t="s">
        <v>41</v>
      </c>
      <c r="D516" s="30" t="s">
        <v>36</v>
      </c>
      <c r="E516" s="31" t="s">
        <v>1148</v>
      </c>
      <c r="F516" s="29" t="s">
        <v>1814</v>
      </c>
      <c r="G516" s="29" t="s">
        <v>1067</v>
      </c>
      <c r="H516" s="29" t="s">
        <v>1815</v>
      </c>
      <c r="I516" s="47">
        <v>938200</v>
      </c>
      <c r="J516" s="47">
        <v>981322.78</v>
      </c>
      <c r="K516" s="7">
        <v>469100</v>
      </c>
      <c r="L516" s="8">
        <v>44452</v>
      </c>
      <c r="M516" s="33">
        <v>44601</v>
      </c>
      <c r="N516" s="6">
        <v>469100</v>
      </c>
      <c r="O516" s="84">
        <v>0</v>
      </c>
      <c r="P516" s="3">
        <v>2022</v>
      </c>
    </row>
    <row r="517" spans="1:16" ht="25.5">
      <c r="A517" s="74" t="s">
        <v>2695</v>
      </c>
      <c r="B517" s="29" t="s">
        <v>1177</v>
      </c>
      <c r="C517" s="2" t="s">
        <v>41</v>
      </c>
      <c r="D517" s="30" t="s">
        <v>36</v>
      </c>
      <c r="E517" s="31" t="s">
        <v>1816</v>
      </c>
      <c r="F517" s="29" t="s">
        <v>1817</v>
      </c>
      <c r="G517" s="29" t="s">
        <v>18</v>
      </c>
      <c r="H517" s="29" t="s">
        <v>1818</v>
      </c>
      <c r="I517" s="47">
        <v>9550000</v>
      </c>
      <c r="J517" s="47">
        <v>12725474.48</v>
      </c>
      <c r="K517" s="7">
        <v>4750000</v>
      </c>
      <c r="L517" s="8">
        <v>44596</v>
      </c>
      <c r="M517" s="33">
        <v>44704</v>
      </c>
      <c r="N517" s="6">
        <v>4750000</v>
      </c>
      <c r="O517" s="84">
        <v>0</v>
      </c>
      <c r="P517" s="3">
        <v>2022</v>
      </c>
    </row>
    <row r="518" spans="1:16" ht="51">
      <c r="A518" s="74" t="s">
        <v>2696</v>
      </c>
      <c r="B518" s="29" t="s">
        <v>1174</v>
      </c>
      <c r="C518" s="2" t="s">
        <v>41</v>
      </c>
      <c r="D518" s="30" t="s">
        <v>15</v>
      </c>
      <c r="E518" s="31" t="s">
        <v>1819</v>
      </c>
      <c r="F518" s="29" t="s">
        <v>1820</v>
      </c>
      <c r="G518" s="29" t="s">
        <v>18</v>
      </c>
      <c r="H518" s="29" t="s">
        <v>1821</v>
      </c>
      <c r="I518" s="47">
        <v>4076220</v>
      </c>
      <c r="J518" s="47">
        <v>4077450</v>
      </c>
      <c r="K518" s="7">
        <v>1657000</v>
      </c>
      <c r="L518" s="8">
        <v>44474</v>
      </c>
      <c r="M518" s="33">
        <v>44601</v>
      </c>
      <c r="N518" s="6">
        <v>1657000</v>
      </c>
      <c r="O518" s="84">
        <v>0</v>
      </c>
      <c r="P518" s="3">
        <v>2022</v>
      </c>
    </row>
    <row r="519" spans="1:16" ht="63.75">
      <c r="A519" s="74" t="s">
        <v>2696</v>
      </c>
      <c r="B519" s="29" t="s">
        <v>642</v>
      </c>
      <c r="C519" s="2" t="s">
        <v>41</v>
      </c>
      <c r="D519" s="30" t="s">
        <v>36</v>
      </c>
      <c r="E519" s="31" t="s">
        <v>1822</v>
      </c>
      <c r="F519" s="29" t="s">
        <v>1823</v>
      </c>
      <c r="G519" s="29" t="s">
        <v>95</v>
      </c>
      <c r="H519" s="29" t="s">
        <v>1824</v>
      </c>
      <c r="I519" s="47">
        <v>444196</v>
      </c>
      <c r="J519" s="47">
        <v>513030.14</v>
      </c>
      <c r="K519" s="7">
        <v>221900</v>
      </c>
      <c r="L519" s="8">
        <v>44469</v>
      </c>
      <c r="M519" s="33">
        <v>44637</v>
      </c>
      <c r="N519" s="6">
        <v>221900</v>
      </c>
      <c r="O519" s="84">
        <v>0</v>
      </c>
      <c r="P519" s="3">
        <v>2022</v>
      </c>
    </row>
    <row r="520" spans="1:16" ht="38.25">
      <c r="A520" s="74" t="s">
        <v>2696</v>
      </c>
      <c r="B520" s="29" t="s">
        <v>639</v>
      </c>
      <c r="C520" s="2" t="s">
        <v>41</v>
      </c>
      <c r="D520" s="30" t="s">
        <v>31</v>
      </c>
      <c r="E520" s="31" t="s">
        <v>1825</v>
      </c>
      <c r="F520" s="29" t="s">
        <v>1826</v>
      </c>
      <c r="G520" s="29" t="s">
        <v>159</v>
      </c>
      <c r="H520" s="29" t="s">
        <v>1827</v>
      </c>
      <c r="I520" s="47">
        <v>2335442</v>
      </c>
      <c r="J520" s="47">
        <v>2340339.2000000002</v>
      </c>
      <c r="K520" s="7">
        <v>1167700</v>
      </c>
      <c r="L520" s="8">
        <v>44526</v>
      </c>
      <c r="M520" s="33">
        <v>44627</v>
      </c>
      <c r="N520" s="6">
        <v>1166064</v>
      </c>
      <c r="O520" s="84">
        <v>1636</v>
      </c>
      <c r="P520" s="3">
        <v>2022</v>
      </c>
    </row>
    <row r="521" spans="1:16" ht="51">
      <c r="A521" s="74" t="s">
        <v>2696</v>
      </c>
      <c r="B521" s="29" t="s">
        <v>1828</v>
      </c>
      <c r="C521" s="2" t="s">
        <v>41</v>
      </c>
      <c r="D521" s="30" t="s">
        <v>15</v>
      </c>
      <c r="E521" s="31" t="s">
        <v>1829</v>
      </c>
      <c r="F521" s="29" t="s">
        <v>1830</v>
      </c>
      <c r="G521" s="29" t="s">
        <v>18</v>
      </c>
      <c r="H521" s="29" t="s">
        <v>1831</v>
      </c>
      <c r="I521" s="47">
        <v>3900000</v>
      </c>
      <c r="J521" s="47">
        <v>3813000</v>
      </c>
      <c r="K521" s="7">
        <v>1271200</v>
      </c>
      <c r="L521" s="8">
        <v>44741</v>
      </c>
      <c r="M521" s="33">
        <v>44795</v>
      </c>
      <c r="N521" s="6">
        <v>1242844</v>
      </c>
      <c r="O521" s="84">
        <v>28356</v>
      </c>
      <c r="P521" s="3">
        <v>2022</v>
      </c>
    </row>
    <row r="522" spans="1:16" ht="25.5">
      <c r="A522" s="74" t="s">
        <v>2696</v>
      </c>
      <c r="B522" s="29" t="s">
        <v>1174</v>
      </c>
      <c r="C522" s="2" t="s">
        <v>41</v>
      </c>
      <c r="D522" s="30" t="s">
        <v>36</v>
      </c>
      <c r="E522" s="31" t="s">
        <v>1832</v>
      </c>
      <c r="F522" s="29" t="s">
        <v>1833</v>
      </c>
      <c r="G522" s="29" t="s">
        <v>95</v>
      </c>
      <c r="H522" s="29" t="s">
        <v>1834</v>
      </c>
      <c r="I522" s="47">
        <v>4119931</v>
      </c>
      <c r="J522" s="47">
        <v>4194500</v>
      </c>
      <c r="K522" s="7">
        <v>2059900</v>
      </c>
      <c r="L522" s="8">
        <v>44560</v>
      </c>
      <c r="M522" s="33">
        <v>44630</v>
      </c>
      <c r="N522" s="6">
        <v>2059900</v>
      </c>
      <c r="O522" s="84">
        <v>0</v>
      </c>
      <c r="P522" s="3">
        <v>2022</v>
      </c>
    </row>
    <row r="523" spans="1:16" ht="51">
      <c r="A523" s="74" t="s">
        <v>2696</v>
      </c>
      <c r="B523" s="29" t="s">
        <v>664</v>
      </c>
      <c r="C523" s="2" t="s">
        <v>41</v>
      </c>
      <c r="D523" s="30" t="s">
        <v>36</v>
      </c>
      <c r="E523" s="31" t="s">
        <v>1835</v>
      </c>
      <c r="F523" s="29" t="s">
        <v>1836</v>
      </c>
      <c r="G523" s="29" t="s">
        <v>18</v>
      </c>
      <c r="H523" s="29" t="s">
        <v>1837</v>
      </c>
      <c r="I523" s="47">
        <v>1280869</v>
      </c>
      <c r="J523" s="47">
        <v>1270650</v>
      </c>
      <c r="K523" s="7">
        <v>640400</v>
      </c>
      <c r="L523" s="8">
        <v>44469</v>
      </c>
      <c r="M523" s="33">
        <v>44572</v>
      </c>
      <c r="N523" s="6">
        <v>635325</v>
      </c>
      <c r="O523" s="84">
        <v>5075</v>
      </c>
      <c r="P523" s="3">
        <v>2022</v>
      </c>
    </row>
    <row r="524" spans="1:16" ht="51">
      <c r="A524" s="74" t="s">
        <v>2693</v>
      </c>
      <c r="B524" s="29" t="s">
        <v>648</v>
      </c>
      <c r="C524" s="2" t="s">
        <v>41</v>
      </c>
      <c r="D524" s="30" t="s">
        <v>36</v>
      </c>
      <c r="E524" s="31" t="s">
        <v>1838</v>
      </c>
      <c r="F524" s="29" t="s">
        <v>1839</v>
      </c>
      <c r="G524" s="29" t="s">
        <v>95</v>
      </c>
      <c r="H524" s="29" t="s">
        <v>1840</v>
      </c>
      <c r="I524" s="47">
        <v>886830</v>
      </c>
      <c r="J524" s="47">
        <v>946386.64</v>
      </c>
      <c r="K524" s="7">
        <v>443400</v>
      </c>
      <c r="L524" s="8">
        <v>44768</v>
      </c>
      <c r="M524" s="33">
        <v>44923</v>
      </c>
      <c r="N524" s="6">
        <v>443400</v>
      </c>
      <c r="O524" s="84">
        <v>0</v>
      </c>
      <c r="P524" s="3">
        <v>2022</v>
      </c>
    </row>
    <row r="525" spans="1:16" ht="51">
      <c r="A525" s="74" t="s">
        <v>2693</v>
      </c>
      <c r="B525" s="29" t="s">
        <v>1841</v>
      </c>
      <c r="C525" s="2" t="s">
        <v>41</v>
      </c>
      <c r="D525" s="30" t="s">
        <v>36</v>
      </c>
      <c r="E525" s="31" t="s">
        <v>1842</v>
      </c>
      <c r="F525" s="29" t="s">
        <v>1843</v>
      </c>
      <c r="G525" s="29" t="s">
        <v>18</v>
      </c>
      <c r="H525" s="29" t="s">
        <v>1844</v>
      </c>
      <c r="I525" s="47">
        <v>1356017</v>
      </c>
      <c r="J525" s="47">
        <v>1156109.04</v>
      </c>
      <c r="K525" s="7">
        <v>397500</v>
      </c>
      <c r="L525" s="8">
        <v>44830</v>
      </c>
      <c r="M525" s="33">
        <v>44915</v>
      </c>
      <c r="N525" s="6">
        <v>337623</v>
      </c>
      <c r="O525" s="84">
        <v>59877</v>
      </c>
      <c r="P525" s="3">
        <v>2022</v>
      </c>
    </row>
    <row r="526" spans="1:16" ht="38.25">
      <c r="A526" s="74" t="s">
        <v>2693</v>
      </c>
      <c r="B526" s="29" t="s">
        <v>1845</v>
      </c>
      <c r="C526" s="2" t="s">
        <v>41</v>
      </c>
      <c r="D526" s="30" t="s">
        <v>36</v>
      </c>
      <c r="E526" s="31" t="s">
        <v>1846</v>
      </c>
      <c r="F526" s="29" t="s">
        <v>1847</v>
      </c>
      <c r="G526" s="29" t="s">
        <v>159</v>
      </c>
      <c r="H526" s="29" t="s">
        <v>1848</v>
      </c>
      <c r="I526" s="47">
        <v>371000</v>
      </c>
      <c r="J526" s="47">
        <v>387450</v>
      </c>
      <c r="K526" s="7">
        <v>185500</v>
      </c>
      <c r="L526" s="8">
        <v>44559</v>
      </c>
      <c r="M526" s="33">
        <v>44692</v>
      </c>
      <c r="N526" s="6">
        <v>185500</v>
      </c>
      <c r="O526" s="84">
        <v>0</v>
      </c>
      <c r="P526" s="3">
        <v>2022</v>
      </c>
    </row>
    <row r="527" spans="1:16" ht="38.25">
      <c r="A527" s="74" t="s">
        <v>2695</v>
      </c>
      <c r="B527" s="29" t="s">
        <v>1849</v>
      </c>
      <c r="C527" s="2" t="s">
        <v>78</v>
      </c>
      <c r="D527" s="30" t="s">
        <v>36</v>
      </c>
      <c r="E527" s="31" t="s">
        <v>1850</v>
      </c>
      <c r="F527" s="29" t="s">
        <v>1851</v>
      </c>
      <c r="G527" s="29" t="s">
        <v>18</v>
      </c>
      <c r="H527" s="29" t="s">
        <v>1852</v>
      </c>
      <c r="I527" s="47">
        <v>2134839</v>
      </c>
      <c r="J527" s="47">
        <v>2162532.7999999998</v>
      </c>
      <c r="K527" s="7">
        <v>1067400</v>
      </c>
      <c r="L527" s="8">
        <v>44599</v>
      </c>
      <c r="M527" s="33">
        <v>44680</v>
      </c>
      <c r="N527" s="6">
        <v>1067400</v>
      </c>
      <c r="O527" s="84">
        <v>0</v>
      </c>
      <c r="P527" s="3">
        <v>2022</v>
      </c>
    </row>
    <row r="528" spans="1:16" ht="38.25">
      <c r="A528" s="74" t="s">
        <v>2695</v>
      </c>
      <c r="B528" s="29" t="s">
        <v>77</v>
      </c>
      <c r="C528" s="2" t="s">
        <v>78</v>
      </c>
      <c r="D528" s="30" t="s">
        <v>36</v>
      </c>
      <c r="E528" s="31" t="s">
        <v>1853</v>
      </c>
      <c r="F528" s="29" t="s">
        <v>1854</v>
      </c>
      <c r="G528" s="29" t="s">
        <v>18</v>
      </c>
      <c r="H528" s="29" t="s">
        <v>1855</v>
      </c>
      <c r="I528" s="47">
        <v>1119471.26</v>
      </c>
      <c r="J528" s="47">
        <v>1182950.8999999999</v>
      </c>
      <c r="K528" s="7">
        <v>619233</v>
      </c>
      <c r="L528" s="8">
        <v>44539</v>
      </c>
      <c r="M528" s="33">
        <v>44627</v>
      </c>
      <c r="N528" s="6">
        <v>619233</v>
      </c>
      <c r="O528" s="84">
        <v>0</v>
      </c>
      <c r="P528" s="3">
        <v>2022</v>
      </c>
    </row>
    <row r="529" spans="1:16" ht="63.75">
      <c r="A529" s="74" t="s">
        <v>2695</v>
      </c>
      <c r="B529" s="29" t="s">
        <v>244</v>
      </c>
      <c r="C529" s="2" t="s">
        <v>78</v>
      </c>
      <c r="D529" s="30" t="s">
        <v>36</v>
      </c>
      <c r="E529" s="31" t="s">
        <v>245</v>
      </c>
      <c r="F529" s="29" t="s">
        <v>1856</v>
      </c>
      <c r="G529" s="29" t="s">
        <v>95</v>
      </c>
      <c r="H529" s="29" t="s">
        <v>1857</v>
      </c>
      <c r="I529" s="47">
        <v>1239892</v>
      </c>
      <c r="J529" s="47">
        <v>1500400.77</v>
      </c>
      <c r="K529" s="7">
        <v>538400</v>
      </c>
      <c r="L529" s="8">
        <v>44833</v>
      </c>
      <c r="M529" s="33">
        <v>44880</v>
      </c>
      <c r="N529" s="6">
        <v>538400</v>
      </c>
      <c r="O529" s="84">
        <v>0</v>
      </c>
      <c r="P529" s="3">
        <v>2022</v>
      </c>
    </row>
    <row r="530" spans="1:16" ht="38.25">
      <c r="A530" s="74" t="s">
        <v>2696</v>
      </c>
      <c r="B530" s="29" t="s">
        <v>77</v>
      </c>
      <c r="C530" s="2" t="s">
        <v>78</v>
      </c>
      <c r="D530" s="30" t="s">
        <v>36</v>
      </c>
      <c r="E530" s="31" t="s">
        <v>1858</v>
      </c>
      <c r="F530" s="29" t="s">
        <v>1859</v>
      </c>
      <c r="G530" s="29" t="s">
        <v>103</v>
      </c>
      <c r="H530" s="29" t="s">
        <v>1860</v>
      </c>
      <c r="I530" s="47">
        <v>1283972</v>
      </c>
      <c r="J530" s="47">
        <v>1082953.5</v>
      </c>
      <c r="K530" s="7">
        <v>395100</v>
      </c>
      <c r="L530" s="8">
        <v>44435</v>
      </c>
      <c r="M530" s="33">
        <v>44575</v>
      </c>
      <c r="N530" s="6">
        <v>395100</v>
      </c>
      <c r="O530" s="84">
        <v>0</v>
      </c>
      <c r="P530" s="3">
        <v>2022</v>
      </c>
    </row>
    <row r="531" spans="1:16" ht="38.25">
      <c r="A531" s="74" t="s">
        <v>2696</v>
      </c>
      <c r="B531" s="29" t="s">
        <v>77</v>
      </c>
      <c r="C531" s="2" t="s">
        <v>78</v>
      </c>
      <c r="D531" s="30" t="s">
        <v>36</v>
      </c>
      <c r="E531" s="31" t="s">
        <v>1861</v>
      </c>
      <c r="F531" s="29" t="s">
        <v>1862</v>
      </c>
      <c r="G531" s="29" t="s">
        <v>18</v>
      </c>
      <c r="H531" s="29" t="s">
        <v>1863</v>
      </c>
      <c r="I531" s="47">
        <v>3918111</v>
      </c>
      <c r="J531" s="47">
        <v>3935660.87</v>
      </c>
      <c r="K531" s="7">
        <v>1187300</v>
      </c>
      <c r="L531" s="8">
        <v>44769</v>
      </c>
      <c r="M531" s="33">
        <v>44865</v>
      </c>
      <c r="N531" s="6">
        <v>1187300</v>
      </c>
      <c r="O531" s="84">
        <v>0</v>
      </c>
      <c r="P531" s="3">
        <v>2022</v>
      </c>
    </row>
    <row r="532" spans="1:16" ht="38.25">
      <c r="A532" s="74" t="s">
        <v>2693</v>
      </c>
      <c r="B532" s="29" t="s">
        <v>673</v>
      </c>
      <c r="C532" s="2" t="s">
        <v>78</v>
      </c>
      <c r="D532" s="30" t="s">
        <v>36</v>
      </c>
      <c r="E532" s="31" t="s">
        <v>1864</v>
      </c>
      <c r="F532" s="29" t="s">
        <v>1865</v>
      </c>
      <c r="G532" s="29" t="s">
        <v>142</v>
      </c>
      <c r="H532" s="29" t="s">
        <v>1866</v>
      </c>
      <c r="I532" s="47">
        <v>938101</v>
      </c>
      <c r="J532" s="47">
        <v>938101.25</v>
      </c>
      <c r="K532" s="7">
        <v>316100</v>
      </c>
      <c r="L532" s="8">
        <v>44803</v>
      </c>
      <c r="M532" s="33">
        <v>44880</v>
      </c>
      <c r="N532" s="6">
        <v>316100</v>
      </c>
      <c r="O532" s="84">
        <v>0</v>
      </c>
      <c r="P532" s="3">
        <v>2022</v>
      </c>
    </row>
    <row r="533" spans="1:16" ht="76.5">
      <c r="A533" s="74" t="s">
        <v>2693</v>
      </c>
      <c r="B533" s="29" t="s">
        <v>1229</v>
      </c>
      <c r="C533" s="2" t="s">
        <v>78</v>
      </c>
      <c r="D533" s="30" t="s">
        <v>36</v>
      </c>
      <c r="E533" s="31" t="s">
        <v>1867</v>
      </c>
      <c r="F533" s="29" t="s">
        <v>1868</v>
      </c>
      <c r="G533" s="29" t="s">
        <v>18</v>
      </c>
      <c r="H533" s="29" t="s">
        <v>1869</v>
      </c>
      <c r="I533" s="47">
        <v>613812</v>
      </c>
      <c r="J533" s="47">
        <v>612540</v>
      </c>
      <c r="K533" s="7">
        <v>306900</v>
      </c>
      <c r="L533" s="8">
        <v>44680</v>
      </c>
      <c r="M533" s="33">
        <v>44726</v>
      </c>
      <c r="N533" s="6">
        <v>306268</v>
      </c>
      <c r="O533" s="84">
        <v>632</v>
      </c>
      <c r="P533" s="3">
        <v>2022</v>
      </c>
    </row>
    <row r="534" spans="1:16" ht="38.25">
      <c r="A534" s="74" t="s">
        <v>2695</v>
      </c>
      <c r="B534" s="29" t="s">
        <v>257</v>
      </c>
      <c r="C534" s="2" t="s">
        <v>249</v>
      </c>
      <c r="D534" s="30" t="s">
        <v>36</v>
      </c>
      <c r="E534" s="31" t="s">
        <v>258</v>
      </c>
      <c r="F534" s="29" t="s">
        <v>1870</v>
      </c>
      <c r="G534" s="29" t="s">
        <v>18</v>
      </c>
      <c r="H534" s="29" t="s">
        <v>1871</v>
      </c>
      <c r="I534" s="47">
        <v>5797861</v>
      </c>
      <c r="J534" s="47">
        <v>6776802.2999999998</v>
      </c>
      <c r="K534" s="7">
        <v>1913200</v>
      </c>
      <c r="L534" s="8">
        <v>44587</v>
      </c>
      <c r="M534" s="33">
        <v>44686</v>
      </c>
      <c r="N534" s="6">
        <v>1913200</v>
      </c>
      <c r="O534" s="84">
        <v>0</v>
      </c>
      <c r="P534" s="3">
        <v>2022</v>
      </c>
    </row>
    <row r="535" spans="1:16" ht="51">
      <c r="A535" s="74" t="s">
        <v>2695</v>
      </c>
      <c r="B535" s="29" t="s">
        <v>1872</v>
      </c>
      <c r="C535" s="2" t="s">
        <v>249</v>
      </c>
      <c r="D535" s="30" t="s">
        <v>191</v>
      </c>
      <c r="E535" s="31" t="s">
        <v>1873</v>
      </c>
      <c r="F535" s="29" t="s">
        <v>1874</v>
      </c>
      <c r="G535" s="29" t="s">
        <v>18</v>
      </c>
      <c r="H535" s="29" t="s">
        <v>1875</v>
      </c>
      <c r="I535" s="47">
        <v>1551615</v>
      </c>
      <c r="J535" s="47">
        <v>1551615</v>
      </c>
      <c r="K535" s="7">
        <v>659000</v>
      </c>
      <c r="L535" s="8">
        <v>44434</v>
      </c>
      <c r="M535" s="33">
        <v>44599</v>
      </c>
      <c r="N535" s="6">
        <v>659000</v>
      </c>
      <c r="O535" s="84">
        <v>0</v>
      </c>
      <c r="P535" s="3">
        <v>2022</v>
      </c>
    </row>
    <row r="536" spans="1:16" ht="25.5">
      <c r="A536" s="74" t="s">
        <v>2695</v>
      </c>
      <c r="B536" s="29" t="s">
        <v>703</v>
      </c>
      <c r="C536" s="2" t="s">
        <v>249</v>
      </c>
      <c r="D536" s="30" t="s">
        <v>1876</v>
      </c>
      <c r="E536" s="31" t="s">
        <v>1877</v>
      </c>
      <c r="F536" s="29" t="s">
        <v>1878</v>
      </c>
      <c r="G536" s="29" t="s">
        <v>18</v>
      </c>
      <c r="H536" s="29" t="s">
        <v>1879</v>
      </c>
      <c r="I536" s="47">
        <v>3992729</v>
      </c>
      <c r="J536" s="47">
        <v>4142708.3</v>
      </c>
      <c r="K536" s="7">
        <v>1623000</v>
      </c>
      <c r="L536" s="8">
        <v>44531</v>
      </c>
      <c r="M536" s="33">
        <v>44648</v>
      </c>
      <c r="N536" s="6">
        <v>1623000</v>
      </c>
      <c r="O536" s="84">
        <v>0</v>
      </c>
      <c r="P536" s="3">
        <v>2022</v>
      </c>
    </row>
    <row r="537" spans="1:16" ht="38.25">
      <c r="A537" s="74" t="s">
        <v>2695</v>
      </c>
      <c r="B537" s="29" t="s">
        <v>1880</v>
      </c>
      <c r="C537" s="2" t="s">
        <v>249</v>
      </c>
      <c r="D537" s="30" t="s">
        <v>0</v>
      </c>
      <c r="E537" s="31" t="s">
        <v>1881</v>
      </c>
      <c r="F537" s="29" t="s">
        <v>1882</v>
      </c>
      <c r="G537" s="29" t="s">
        <v>103</v>
      </c>
      <c r="H537" s="29" t="s">
        <v>1883</v>
      </c>
      <c r="I537" s="47">
        <v>3086806</v>
      </c>
      <c r="J537" s="47">
        <v>4416254.6399999997</v>
      </c>
      <c r="K537" s="7">
        <v>1533400</v>
      </c>
      <c r="L537" s="8">
        <v>44355</v>
      </c>
      <c r="M537" s="33">
        <v>44617</v>
      </c>
      <c r="N537" s="6">
        <v>1533399.99</v>
      </c>
      <c r="O537" s="84">
        <v>1.0000000009313226E-2</v>
      </c>
      <c r="P537" s="3">
        <v>2022</v>
      </c>
    </row>
    <row r="538" spans="1:16" ht="51">
      <c r="A538" s="74" t="s">
        <v>2696</v>
      </c>
      <c r="B538" s="29" t="s">
        <v>1884</v>
      </c>
      <c r="C538" s="2" t="s">
        <v>249</v>
      </c>
      <c r="D538" s="30" t="s">
        <v>36</v>
      </c>
      <c r="E538" s="31" t="s">
        <v>1885</v>
      </c>
      <c r="F538" s="29" t="s">
        <v>1886</v>
      </c>
      <c r="G538" s="29" t="s">
        <v>95</v>
      </c>
      <c r="H538" s="29" t="s">
        <v>1887</v>
      </c>
      <c r="I538" s="47">
        <v>1676920</v>
      </c>
      <c r="J538" s="47">
        <v>11701319.949999999</v>
      </c>
      <c r="K538" s="7">
        <v>553000</v>
      </c>
      <c r="L538" s="8">
        <v>44734</v>
      </c>
      <c r="M538" s="33">
        <v>44903</v>
      </c>
      <c r="N538" s="6">
        <v>553000</v>
      </c>
      <c r="O538" s="84">
        <v>0</v>
      </c>
      <c r="P538" s="3">
        <v>2022</v>
      </c>
    </row>
    <row r="539" spans="1:16" ht="63.75">
      <c r="A539" s="74" t="s">
        <v>2696</v>
      </c>
      <c r="B539" s="29" t="s">
        <v>1888</v>
      </c>
      <c r="C539" s="2" t="s">
        <v>249</v>
      </c>
      <c r="D539" s="30" t="s">
        <v>36</v>
      </c>
      <c r="E539" s="31" t="s">
        <v>1889</v>
      </c>
      <c r="F539" s="29" t="s">
        <v>1890</v>
      </c>
      <c r="G539" s="29" t="s">
        <v>95</v>
      </c>
      <c r="H539" s="29" t="s">
        <v>1891</v>
      </c>
      <c r="I539" s="47">
        <v>3555279</v>
      </c>
      <c r="J539" s="47">
        <v>3644211.64</v>
      </c>
      <c r="K539" s="7">
        <v>1514100</v>
      </c>
      <c r="L539" s="8">
        <v>44867</v>
      </c>
      <c r="M539" s="33">
        <v>44917</v>
      </c>
      <c r="N539" s="6">
        <v>1514100</v>
      </c>
      <c r="O539" s="84">
        <v>0</v>
      </c>
      <c r="P539" s="3">
        <v>2022</v>
      </c>
    </row>
    <row r="540" spans="1:16" ht="140.25">
      <c r="A540" s="74" t="s">
        <v>2696</v>
      </c>
      <c r="B540" s="29" t="s">
        <v>257</v>
      </c>
      <c r="C540" s="2" t="s">
        <v>249</v>
      </c>
      <c r="D540" s="30" t="s">
        <v>36</v>
      </c>
      <c r="E540" s="31" t="s">
        <v>1892</v>
      </c>
      <c r="F540" s="29" t="s">
        <v>1893</v>
      </c>
      <c r="G540" s="29" t="s">
        <v>1656</v>
      </c>
      <c r="H540" s="29" t="s">
        <v>1894</v>
      </c>
      <c r="I540" s="47">
        <v>2885090</v>
      </c>
      <c r="J540" s="47">
        <v>2337795.9</v>
      </c>
      <c r="K540" s="7">
        <v>951900</v>
      </c>
      <c r="L540" s="8">
        <v>44428</v>
      </c>
      <c r="M540" s="33">
        <v>44617</v>
      </c>
      <c r="N540" s="6">
        <v>771470</v>
      </c>
      <c r="O540" s="84">
        <v>180430</v>
      </c>
      <c r="P540" s="3">
        <v>2022</v>
      </c>
    </row>
    <row r="541" spans="1:16" ht="51">
      <c r="A541" s="74" t="s">
        <v>2696</v>
      </c>
      <c r="B541" s="29" t="s">
        <v>696</v>
      </c>
      <c r="C541" s="2" t="s">
        <v>249</v>
      </c>
      <c r="D541" s="30" t="s">
        <v>36</v>
      </c>
      <c r="E541" s="31" t="s">
        <v>1895</v>
      </c>
      <c r="F541" s="29" t="s">
        <v>1896</v>
      </c>
      <c r="G541" s="29" t="s">
        <v>95</v>
      </c>
      <c r="H541" s="29" t="s">
        <v>1897</v>
      </c>
      <c r="I541" s="47">
        <v>2787180</v>
      </c>
      <c r="J541" s="47">
        <v>2910418.54</v>
      </c>
      <c r="K541" s="7">
        <v>1239000</v>
      </c>
      <c r="L541" s="8">
        <v>44617</v>
      </c>
      <c r="M541" s="33">
        <v>44713</v>
      </c>
      <c r="N541" s="6">
        <v>1239000</v>
      </c>
      <c r="O541" s="84">
        <v>0</v>
      </c>
      <c r="P541" s="3">
        <v>2022</v>
      </c>
    </row>
    <row r="542" spans="1:16" ht="51">
      <c r="A542" s="74" t="s">
        <v>2696</v>
      </c>
      <c r="B542" s="29" t="s">
        <v>1880</v>
      </c>
      <c r="C542" s="2" t="s">
        <v>249</v>
      </c>
      <c r="D542" s="30" t="s">
        <v>0</v>
      </c>
      <c r="E542" s="31" t="s">
        <v>1898</v>
      </c>
      <c r="F542" s="29" t="s">
        <v>1899</v>
      </c>
      <c r="G542" s="29" t="s">
        <v>18</v>
      </c>
      <c r="H542" s="29" t="s">
        <v>1900</v>
      </c>
      <c r="I542" s="47">
        <v>1260140</v>
      </c>
      <c r="J542" s="47">
        <v>1253343</v>
      </c>
      <c r="K542" s="7">
        <v>613600</v>
      </c>
      <c r="L542" s="8">
        <v>44424</v>
      </c>
      <c r="M542" s="33">
        <v>44603</v>
      </c>
      <c r="N542" s="6">
        <v>611800</v>
      </c>
      <c r="O542" s="84">
        <v>1800</v>
      </c>
      <c r="P542" s="3">
        <v>2022</v>
      </c>
    </row>
    <row r="543" spans="1:16" ht="51">
      <c r="A543" s="74" t="s">
        <v>2696</v>
      </c>
      <c r="B543" s="29" t="s">
        <v>257</v>
      </c>
      <c r="C543" s="2" t="s">
        <v>249</v>
      </c>
      <c r="D543" s="30" t="s">
        <v>0</v>
      </c>
      <c r="E543" s="31" t="s">
        <v>1901</v>
      </c>
      <c r="F543" s="29" t="s">
        <v>1902</v>
      </c>
      <c r="G543" s="29" t="s">
        <v>103</v>
      </c>
      <c r="H543" s="29" t="s">
        <v>1903</v>
      </c>
      <c r="I543" s="47">
        <v>636307</v>
      </c>
      <c r="J543" s="47">
        <v>652000</v>
      </c>
      <c r="K543" s="7">
        <v>318000</v>
      </c>
      <c r="L543" s="8">
        <v>44365</v>
      </c>
      <c r="M543" s="33">
        <v>44571</v>
      </c>
      <c r="N543" s="6">
        <v>318000</v>
      </c>
      <c r="O543" s="84">
        <v>0</v>
      </c>
      <c r="P543" s="3">
        <v>2022</v>
      </c>
    </row>
    <row r="544" spans="1:16" ht="25.5">
      <c r="A544" s="74" t="s">
        <v>2696</v>
      </c>
      <c r="B544" s="29" t="s">
        <v>1904</v>
      </c>
      <c r="C544" s="2" t="s">
        <v>249</v>
      </c>
      <c r="D544" s="30" t="s">
        <v>36</v>
      </c>
      <c r="E544" s="31" t="s">
        <v>1905</v>
      </c>
      <c r="F544" s="29" t="s">
        <v>1906</v>
      </c>
      <c r="G544" s="29" t="s">
        <v>18</v>
      </c>
      <c r="H544" s="29" t="s">
        <v>1907</v>
      </c>
      <c r="I544" s="47">
        <v>3060590</v>
      </c>
      <c r="J544" s="47">
        <v>3059903.66</v>
      </c>
      <c r="K544" s="7">
        <v>946000</v>
      </c>
      <c r="L544" s="8">
        <v>44399</v>
      </c>
      <c r="M544" s="33">
        <v>44601</v>
      </c>
      <c r="N544" s="6">
        <v>945802.99</v>
      </c>
      <c r="O544" s="84">
        <v>197.01000000000931</v>
      </c>
      <c r="P544" s="3">
        <v>2022</v>
      </c>
    </row>
    <row r="545" spans="1:16" ht="38.25">
      <c r="A545" s="74" t="s">
        <v>2693</v>
      </c>
      <c r="B545" s="29" t="s">
        <v>253</v>
      </c>
      <c r="C545" s="2" t="s">
        <v>249</v>
      </c>
      <c r="D545" s="30" t="s">
        <v>36</v>
      </c>
      <c r="E545" s="31" t="s">
        <v>1908</v>
      </c>
      <c r="F545" s="29" t="s">
        <v>1909</v>
      </c>
      <c r="G545" s="29" t="s">
        <v>18</v>
      </c>
      <c r="H545" s="29" t="s">
        <v>1910</v>
      </c>
      <c r="I545" s="47">
        <v>3341729</v>
      </c>
      <c r="J545" s="47">
        <v>3499162.95</v>
      </c>
      <c r="K545" s="7">
        <v>1471400</v>
      </c>
      <c r="L545" s="8">
        <v>44504</v>
      </c>
      <c r="M545" s="33">
        <v>44643</v>
      </c>
      <c r="N545" s="6">
        <v>1471400</v>
      </c>
      <c r="O545" s="84">
        <v>0</v>
      </c>
      <c r="P545" s="3">
        <v>2022</v>
      </c>
    </row>
    <row r="546" spans="1:16" ht="51">
      <c r="A546" s="74" t="s">
        <v>2693</v>
      </c>
      <c r="B546" s="29" t="s">
        <v>257</v>
      </c>
      <c r="C546" s="2" t="s">
        <v>249</v>
      </c>
      <c r="D546" s="30" t="s">
        <v>36</v>
      </c>
      <c r="E546" s="31" t="s">
        <v>1892</v>
      </c>
      <c r="F546" s="29" t="s">
        <v>1911</v>
      </c>
      <c r="G546" s="29" t="s">
        <v>18</v>
      </c>
      <c r="H546" s="29" t="s">
        <v>1912</v>
      </c>
      <c r="I546" s="47">
        <v>2563031</v>
      </c>
      <c r="J546" s="47">
        <v>2371783.64</v>
      </c>
      <c r="K546" s="7">
        <v>845700</v>
      </c>
      <c r="L546" s="8">
        <v>44798</v>
      </c>
      <c r="M546" s="33">
        <v>44848</v>
      </c>
      <c r="N546" s="6">
        <v>759700</v>
      </c>
      <c r="O546" s="84">
        <v>86000</v>
      </c>
      <c r="P546" s="3">
        <v>2022</v>
      </c>
    </row>
    <row r="547" spans="1:16" ht="89.25">
      <c r="A547" s="74" t="s">
        <v>2693</v>
      </c>
      <c r="B547" s="29" t="s">
        <v>257</v>
      </c>
      <c r="C547" s="2" t="s">
        <v>249</v>
      </c>
      <c r="D547" s="30" t="s">
        <v>36</v>
      </c>
      <c r="E547" s="31" t="s">
        <v>1913</v>
      </c>
      <c r="F547" s="29" t="s">
        <v>258</v>
      </c>
      <c r="G547" s="29" t="s">
        <v>18</v>
      </c>
      <c r="H547" s="29" t="s">
        <v>1914</v>
      </c>
      <c r="I547" s="47">
        <v>2773047</v>
      </c>
      <c r="J547" s="47">
        <v>2418048.38</v>
      </c>
      <c r="K547" s="7">
        <v>915000</v>
      </c>
      <c r="L547" s="8">
        <v>44862</v>
      </c>
      <c r="M547" s="33">
        <v>44923</v>
      </c>
      <c r="N547" s="6">
        <v>773356.16</v>
      </c>
      <c r="O547" s="84">
        <v>141643.83999999997</v>
      </c>
      <c r="P547" s="3">
        <v>2022</v>
      </c>
    </row>
    <row r="548" spans="1:16" ht="38.25">
      <c r="A548" s="74" t="s">
        <v>2693</v>
      </c>
      <c r="B548" s="29" t="s">
        <v>703</v>
      </c>
      <c r="C548" s="2" t="s">
        <v>249</v>
      </c>
      <c r="D548" s="30" t="s">
        <v>36</v>
      </c>
      <c r="E548" s="31" t="s">
        <v>1915</v>
      </c>
      <c r="F548" s="29" t="s">
        <v>1916</v>
      </c>
      <c r="G548" s="29" t="s">
        <v>95</v>
      </c>
      <c r="H548" s="29" t="s">
        <v>1917</v>
      </c>
      <c r="I548" s="47">
        <v>1098362</v>
      </c>
      <c r="J548" s="47">
        <v>1205000</v>
      </c>
      <c r="K548" s="7">
        <v>549100</v>
      </c>
      <c r="L548" s="8">
        <v>44795</v>
      </c>
      <c r="M548" s="33">
        <v>44924</v>
      </c>
      <c r="N548" s="6">
        <v>549100</v>
      </c>
      <c r="O548" s="84">
        <v>0</v>
      </c>
      <c r="P548" s="3">
        <v>2022</v>
      </c>
    </row>
    <row r="549" spans="1:16" ht="51">
      <c r="A549" s="74" t="s">
        <v>2693</v>
      </c>
      <c r="B549" s="29" t="s">
        <v>257</v>
      </c>
      <c r="C549" s="2" t="s">
        <v>249</v>
      </c>
      <c r="D549" s="30" t="s">
        <v>36</v>
      </c>
      <c r="E549" s="31" t="s">
        <v>1918</v>
      </c>
      <c r="F549" s="29" t="s">
        <v>1919</v>
      </c>
      <c r="G549" s="29" t="s">
        <v>103</v>
      </c>
      <c r="H549" s="29" t="s">
        <v>1920</v>
      </c>
      <c r="I549" s="47">
        <v>300833</v>
      </c>
      <c r="J549" s="47">
        <v>297500</v>
      </c>
      <c r="K549" s="7">
        <v>150400</v>
      </c>
      <c r="L549" s="8">
        <v>44692</v>
      </c>
      <c r="M549" s="33">
        <v>44756</v>
      </c>
      <c r="N549" s="6">
        <v>148750</v>
      </c>
      <c r="O549" s="84">
        <v>1650</v>
      </c>
      <c r="P549" s="3">
        <v>2022</v>
      </c>
    </row>
    <row r="550" spans="1:16" ht="63.75">
      <c r="A550" s="74" t="s">
        <v>2694</v>
      </c>
      <c r="B550" s="29" t="s">
        <v>1921</v>
      </c>
      <c r="C550" s="2" t="s">
        <v>44</v>
      </c>
      <c r="D550" s="30" t="s">
        <v>15</v>
      </c>
      <c r="E550" s="31" t="s">
        <v>1922</v>
      </c>
      <c r="F550" s="29" t="s">
        <v>1923</v>
      </c>
      <c r="G550" s="29" t="s">
        <v>18</v>
      </c>
      <c r="H550" s="29" t="s">
        <v>1924</v>
      </c>
      <c r="I550" s="47">
        <v>8682338</v>
      </c>
      <c r="J550" s="47">
        <v>19738161.789999999</v>
      </c>
      <c r="K550" s="7">
        <v>2499300</v>
      </c>
      <c r="L550" s="8">
        <v>44467</v>
      </c>
      <c r="M550" s="33">
        <v>44643</v>
      </c>
      <c r="N550" s="6">
        <v>2499300</v>
      </c>
      <c r="O550" s="84">
        <v>0</v>
      </c>
      <c r="P550" s="3">
        <v>2022</v>
      </c>
    </row>
    <row r="551" spans="1:16" ht="38.25">
      <c r="A551" s="74" t="s">
        <v>2695</v>
      </c>
      <c r="B551" s="29" t="s">
        <v>1921</v>
      </c>
      <c r="C551" s="2" t="s">
        <v>44</v>
      </c>
      <c r="D551" s="30" t="s">
        <v>36</v>
      </c>
      <c r="E551" s="31" t="s">
        <v>1925</v>
      </c>
      <c r="F551" s="29" t="s">
        <v>1926</v>
      </c>
      <c r="G551" s="29" t="s">
        <v>18</v>
      </c>
      <c r="H551" s="29" t="s">
        <v>1927</v>
      </c>
      <c r="I551" s="47">
        <v>2593210</v>
      </c>
      <c r="J551" s="47">
        <v>2593210</v>
      </c>
      <c r="K551" s="7">
        <v>1296600</v>
      </c>
      <c r="L551" s="8">
        <v>44439</v>
      </c>
      <c r="M551" s="33">
        <v>44566</v>
      </c>
      <c r="N551" s="6">
        <v>1296600</v>
      </c>
      <c r="O551" s="84">
        <v>0</v>
      </c>
      <c r="P551" s="3">
        <v>2022</v>
      </c>
    </row>
    <row r="552" spans="1:16" ht="38.25">
      <c r="A552" s="74" t="s">
        <v>2695</v>
      </c>
      <c r="B552" s="29" t="s">
        <v>269</v>
      </c>
      <c r="C552" s="2" t="s">
        <v>44</v>
      </c>
      <c r="D552" s="30" t="s">
        <v>0</v>
      </c>
      <c r="E552" s="31" t="s">
        <v>270</v>
      </c>
      <c r="F552" s="29" t="s">
        <v>1928</v>
      </c>
      <c r="G552" s="29" t="s">
        <v>18</v>
      </c>
      <c r="H552" s="29" t="s">
        <v>1929</v>
      </c>
      <c r="I552" s="47">
        <v>7562463</v>
      </c>
      <c r="J552" s="47">
        <v>7840272.5700000003</v>
      </c>
      <c r="K552" s="7">
        <v>2445700</v>
      </c>
      <c r="L552" s="8">
        <v>44379</v>
      </c>
      <c r="M552" s="33">
        <v>44575</v>
      </c>
      <c r="N552" s="6">
        <v>2445700</v>
      </c>
      <c r="O552" s="84">
        <v>0</v>
      </c>
      <c r="P552" s="3">
        <v>2022</v>
      </c>
    </row>
    <row r="553" spans="1:16" ht="38.25">
      <c r="A553" s="74" t="s">
        <v>2695</v>
      </c>
      <c r="B553" s="29" t="s">
        <v>1930</v>
      </c>
      <c r="C553" s="2" t="s">
        <v>44</v>
      </c>
      <c r="D553" s="30" t="s">
        <v>64</v>
      </c>
      <c r="E553" s="31" t="s">
        <v>1931</v>
      </c>
      <c r="F553" s="29" t="s">
        <v>1932</v>
      </c>
      <c r="G553" s="29" t="s">
        <v>95</v>
      </c>
      <c r="H553" s="29" t="s">
        <v>1933</v>
      </c>
      <c r="I553" s="47">
        <v>2333292</v>
      </c>
      <c r="J553" s="47">
        <v>2333292.2400000002</v>
      </c>
      <c r="K553" s="7">
        <v>1166600</v>
      </c>
      <c r="L553" s="8">
        <v>44498</v>
      </c>
      <c r="M553" s="33">
        <v>44635</v>
      </c>
      <c r="N553" s="6">
        <v>1166600</v>
      </c>
      <c r="O553" s="84">
        <v>0</v>
      </c>
      <c r="P553" s="3">
        <v>2022</v>
      </c>
    </row>
    <row r="554" spans="1:16" ht="38.25">
      <c r="A554" s="74" t="s">
        <v>2696</v>
      </c>
      <c r="B554" s="29" t="s">
        <v>707</v>
      </c>
      <c r="C554" s="2" t="s">
        <v>44</v>
      </c>
      <c r="D554" s="30" t="s">
        <v>36</v>
      </c>
      <c r="E554" s="31" t="s">
        <v>1934</v>
      </c>
      <c r="F554" s="29" t="s">
        <v>1935</v>
      </c>
      <c r="G554" s="29" t="s">
        <v>18</v>
      </c>
      <c r="H554" s="29" t="s">
        <v>1936</v>
      </c>
      <c r="I554" s="47">
        <v>1252665</v>
      </c>
      <c r="J554" s="47">
        <v>1256967.81</v>
      </c>
      <c r="K554" s="7">
        <v>513400</v>
      </c>
      <c r="L554" s="8">
        <v>44524</v>
      </c>
      <c r="M554" s="33">
        <v>44762</v>
      </c>
      <c r="N554" s="6">
        <v>513400</v>
      </c>
      <c r="O554" s="84">
        <v>0</v>
      </c>
      <c r="P554" s="3">
        <v>2022</v>
      </c>
    </row>
    <row r="555" spans="1:16" ht="38.25">
      <c r="A555" s="74" t="s">
        <v>2696</v>
      </c>
      <c r="B555" s="29" t="s">
        <v>711</v>
      </c>
      <c r="C555" s="2" t="s">
        <v>44</v>
      </c>
      <c r="D555" s="30" t="s">
        <v>36</v>
      </c>
      <c r="E555" s="31" t="s">
        <v>1937</v>
      </c>
      <c r="F555" s="29" t="s">
        <v>1938</v>
      </c>
      <c r="G555" s="29" t="s">
        <v>95</v>
      </c>
      <c r="H555" s="29" t="s">
        <v>1939</v>
      </c>
      <c r="I555" s="47">
        <v>861755</v>
      </c>
      <c r="J555" s="47">
        <v>469860</v>
      </c>
      <c r="K555" s="7">
        <v>430800</v>
      </c>
      <c r="L555" s="8">
        <v>44662</v>
      </c>
      <c r="M555" s="33">
        <v>44662</v>
      </c>
      <c r="N555" s="6">
        <v>234900</v>
      </c>
      <c r="O555" s="84">
        <v>195900</v>
      </c>
      <c r="P555" s="3">
        <v>2022</v>
      </c>
    </row>
    <row r="556" spans="1:16" ht="63.75">
      <c r="A556" s="74" t="s">
        <v>2696</v>
      </c>
      <c r="B556" s="29" t="s">
        <v>1930</v>
      </c>
      <c r="C556" s="2" t="s">
        <v>44</v>
      </c>
      <c r="D556" s="30" t="s">
        <v>36</v>
      </c>
      <c r="E556" s="31" t="s">
        <v>1940</v>
      </c>
      <c r="F556" s="29" t="s">
        <v>1941</v>
      </c>
      <c r="G556" s="29" t="s">
        <v>142</v>
      </c>
      <c r="H556" s="29" t="s">
        <v>1942</v>
      </c>
      <c r="I556" s="47">
        <v>1681964</v>
      </c>
      <c r="J556" s="47">
        <v>1420529.1</v>
      </c>
      <c r="K556" s="7">
        <v>765600</v>
      </c>
      <c r="L556" s="8">
        <v>44480</v>
      </c>
      <c r="M556" s="33">
        <v>44635</v>
      </c>
      <c r="N556" s="6">
        <v>620000.98</v>
      </c>
      <c r="O556" s="84">
        <v>145599.02000000002</v>
      </c>
      <c r="P556" s="3">
        <v>2022</v>
      </c>
    </row>
    <row r="557" spans="1:16" ht="102">
      <c r="A557" s="74" t="s">
        <v>2696</v>
      </c>
      <c r="B557" s="29" t="s">
        <v>1943</v>
      </c>
      <c r="C557" s="2" t="s">
        <v>44</v>
      </c>
      <c r="D557" s="30" t="s">
        <v>31</v>
      </c>
      <c r="E557" s="31" t="s">
        <v>1944</v>
      </c>
      <c r="F557" s="29" t="s">
        <v>1945</v>
      </c>
      <c r="G557" s="29" t="s">
        <v>103</v>
      </c>
      <c r="H557" s="29" t="s">
        <v>1946</v>
      </c>
      <c r="I557" s="47">
        <v>7315913</v>
      </c>
      <c r="J557" s="47">
        <v>7315912.9500000002</v>
      </c>
      <c r="K557" s="7">
        <v>2500000</v>
      </c>
      <c r="L557" s="8">
        <v>44421</v>
      </c>
      <c r="M557" s="33">
        <v>44685</v>
      </c>
      <c r="N557" s="6">
        <v>2500000</v>
      </c>
      <c r="O557" s="84">
        <v>0</v>
      </c>
      <c r="P557" s="3">
        <v>2022</v>
      </c>
    </row>
    <row r="558" spans="1:16" ht="38.25">
      <c r="A558" s="74" t="s">
        <v>2696</v>
      </c>
      <c r="B558" s="29" t="s">
        <v>711</v>
      </c>
      <c r="C558" s="2" t="s">
        <v>44</v>
      </c>
      <c r="D558" s="30" t="s">
        <v>1947</v>
      </c>
      <c r="E558" s="31" t="s">
        <v>1948</v>
      </c>
      <c r="F558" s="29" t="s">
        <v>1949</v>
      </c>
      <c r="G558" s="29" t="s">
        <v>18</v>
      </c>
      <c r="H558" s="29" t="s">
        <v>1950</v>
      </c>
      <c r="I558" s="47">
        <v>487461</v>
      </c>
      <c r="J558" s="47">
        <v>487861.4</v>
      </c>
      <c r="K558" s="7">
        <v>243700</v>
      </c>
      <c r="L558" s="8">
        <v>44621</v>
      </c>
      <c r="M558" s="33">
        <v>44711</v>
      </c>
      <c r="N558" s="6">
        <v>243700</v>
      </c>
      <c r="O558" s="84">
        <v>0</v>
      </c>
      <c r="P558" s="3">
        <v>2022</v>
      </c>
    </row>
    <row r="559" spans="1:16" ht="51">
      <c r="A559" s="74" t="s">
        <v>2693</v>
      </c>
      <c r="B559" s="29" t="s">
        <v>273</v>
      </c>
      <c r="C559" s="2" t="s">
        <v>44</v>
      </c>
      <c r="D559" s="30" t="s">
        <v>36</v>
      </c>
      <c r="E559" s="31" t="s">
        <v>1951</v>
      </c>
      <c r="F559" s="29" t="s">
        <v>1952</v>
      </c>
      <c r="G559" s="29" t="s">
        <v>18</v>
      </c>
      <c r="H559" s="29" t="s">
        <v>1953</v>
      </c>
      <c r="I559" s="47">
        <v>1423927</v>
      </c>
      <c r="J559" s="47">
        <v>1539724.23</v>
      </c>
      <c r="K559" s="7">
        <v>380000</v>
      </c>
      <c r="L559" s="8">
        <v>44718</v>
      </c>
      <c r="M559" s="33">
        <v>44833</v>
      </c>
      <c r="N559" s="6">
        <v>380000</v>
      </c>
      <c r="O559" s="84">
        <v>0</v>
      </c>
      <c r="P559" s="3">
        <v>2022</v>
      </c>
    </row>
    <row r="560" spans="1:16" ht="38.25">
      <c r="A560" s="74" t="s">
        <v>2693</v>
      </c>
      <c r="B560" s="29" t="s">
        <v>1954</v>
      </c>
      <c r="C560" s="2" t="s">
        <v>44</v>
      </c>
      <c r="D560" s="30" t="s">
        <v>36</v>
      </c>
      <c r="E560" s="31" t="s">
        <v>1955</v>
      </c>
      <c r="F560" s="29" t="s">
        <v>1956</v>
      </c>
      <c r="G560" s="29" t="s">
        <v>18</v>
      </c>
      <c r="H560" s="29" t="s">
        <v>1957</v>
      </c>
      <c r="I560" s="47">
        <v>3844917</v>
      </c>
      <c r="J560" s="47">
        <v>3834927.18</v>
      </c>
      <c r="K560" s="7">
        <v>1210300</v>
      </c>
      <c r="L560" s="8">
        <v>44817</v>
      </c>
      <c r="M560" s="33">
        <v>44895</v>
      </c>
      <c r="N560" s="6">
        <v>1207048</v>
      </c>
      <c r="O560" s="84">
        <v>3252</v>
      </c>
      <c r="P560" s="3">
        <v>2022</v>
      </c>
    </row>
    <row r="561" spans="1:16" ht="38.25">
      <c r="A561" s="74" t="s">
        <v>2693</v>
      </c>
      <c r="B561" s="29" t="s">
        <v>1958</v>
      </c>
      <c r="C561" s="2" t="s">
        <v>44</v>
      </c>
      <c r="D561" s="30" t="s">
        <v>36</v>
      </c>
      <c r="E561" s="31" t="s">
        <v>1959</v>
      </c>
      <c r="F561" s="29" t="s">
        <v>1960</v>
      </c>
      <c r="G561" s="29" t="s">
        <v>18</v>
      </c>
      <c r="H561" s="29" t="s">
        <v>1961</v>
      </c>
      <c r="I561" s="47">
        <v>3278997</v>
      </c>
      <c r="J561" s="47">
        <v>3278996.73</v>
      </c>
      <c r="K561" s="7">
        <v>813500</v>
      </c>
      <c r="L561" s="8">
        <v>44524</v>
      </c>
      <c r="M561" s="33">
        <v>44637</v>
      </c>
      <c r="N561" s="6">
        <v>813500</v>
      </c>
      <c r="O561" s="84">
        <v>0</v>
      </c>
      <c r="P561" s="3">
        <v>2022</v>
      </c>
    </row>
    <row r="562" spans="1:16" ht="63.75">
      <c r="A562" s="74" t="s">
        <v>2696</v>
      </c>
      <c r="B562" s="29" t="s">
        <v>740</v>
      </c>
      <c r="C562" s="2" t="s">
        <v>278</v>
      </c>
      <c r="D562" s="30" t="s">
        <v>92</v>
      </c>
      <c r="E562" s="31" t="s">
        <v>1962</v>
      </c>
      <c r="F562" s="29" t="s">
        <v>1963</v>
      </c>
      <c r="G562" s="29" t="s">
        <v>103</v>
      </c>
      <c r="H562" s="29" t="s">
        <v>1964</v>
      </c>
      <c r="I562" s="47">
        <v>3338388</v>
      </c>
      <c r="J562" s="47">
        <v>6392313.9000000004</v>
      </c>
      <c r="K562" s="7">
        <v>1101500</v>
      </c>
      <c r="L562" s="8">
        <v>44711</v>
      </c>
      <c r="M562" s="33">
        <v>44810</v>
      </c>
      <c r="N562" s="6">
        <v>1101500</v>
      </c>
      <c r="O562" s="84">
        <v>0</v>
      </c>
      <c r="P562" s="3">
        <v>2022</v>
      </c>
    </row>
    <row r="563" spans="1:16" ht="38.25">
      <c r="A563" s="74" t="s">
        <v>2693</v>
      </c>
      <c r="B563" s="29" t="s">
        <v>1965</v>
      </c>
      <c r="C563" s="2" t="s">
        <v>278</v>
      </c>
      <c r="D563" s="30" t="s">
        <v>36</v>
      </c>
      <c r="E563" s="31" t="s">
        <v>1966</v>
      </c>
      <c r="F563" s="29" t="s">
        <v>1967</v>
      </c>
      <c r="G563" s="29" t="s">
        <v>1968</v>
      </c>
      <c r="H563" s="29" t="s">
        <v>1969</v>
      </c>
      <c r="I563" s="47">
        <v>602900</v>
      </c>
      <c r="J563" s="47">
        <v>683257.73</v>
      </c>
      <c r="K563" s="7">
        <v>300000</v>
      </c>
      <c r="L563" s="8">
        <v>44358</v>
      </c>
      <c r="M563" s="33">
        <v>44637</v>
      </c>
      <c r="N563" s="6">
        <v>300000</v>
      </c>
      <c r="O563" s="84">
        <v>0</v>
      </c>
      <c r="P563" s="3">
        <v>2022</v>
      </c>
    </row>
    <row r="564" spans="1:16" ht="38.25">
      <c r="A564" s="74" t="s">
        <v>2696</v>
      </c>
      <c r="B564" s="29" t="s">
        <v>752</v>
      </c>
      <c r="C564" s="2" t="s">
        <v>14</v>
      </c>
      <c r="D564" s="30" t="s">
        <v>36</v>
      </c>
      <c r="E564" s="31" t="s">
        <v>1970</v>
      </c>
      <c r="F564" s="29" t="s">
        <v>1971</v>
      </c>
      <c r="G564" s="29" t="s">
        <v>103</v>
      </c>
      <c r="H564" s="29" t="s">
        <v>1972</v>
      </c>
      <c r="I564" s="47">
        <v>5810889</v>
      </c>
      <c r="J564" s="47">
        <v>7829000</v>
      </c>
      <c r="K564" s="7">
        <v>2500000</v>
      </c>
      <c r="L564" s="8">
        <v>44902</v>
      </c>
      <c r="M564" s="33">
        <v>44971</v>
      </c>
      <c r="N564" s="6">
        <v>2500000</v>
      </c>
      <c r="O564" s="84">
        <v>0</v>
      </c>
      <c r="P564" s="3">
        <v>2023</v>
      </c>
    </row>
    <row r="565" spans="1:16" ht="63.75">
      <c r="A565" s="74" t="s">
        <v>2696</v>
      </c>
      <c r="B565" s="29" t="s">
        <v>1295</v>
      </c>
      <c r="C565" s="2" t="s">
        <v>14</v>
      </c>
      <c r="D565" s="30" t="s">
        <v>36</v>
      </c>
      <c r="E565" s="31" t="s">
        <v>1973</v>
      </c>
      <c r="F565" s="29" t="s">
        <v>1974</v>
      </c>
      <c r="G565" s="29" t="s">
        <v>103</v>
      </c>
      <c r="H565" s="29" t="s">
        <v>1975</v>
      </c>
      <c r="I565" s="47">
        <v>4560447</v>
      </c>
      <c r="J565" s="47">
        <v>4560446.66</v>
      </c>
      <c r="K565" s="7">
        <v>1964800</v>
      </c>
      <c r="L565" s="8">
        <v>44552</v>
      </c>
      <c r="M565" s="33">
        <v>44992</v>
      </c>
      <c r="N565" s="6">
        <v>1964800</v>
      </c>
      <c r="O565" s="84">
        <v>0</v>
      </c>
      <c r="P565" s="3">
        <v>2023</v>
      </c>
    </row>
    <row r="566" spans="1:16" ht="63.75">
      <c r="A566" s="74" t="s">
        <v>2693</v>
      </c>
      <c r="B566" s="29" t="s">
        <v>1295</v>
      </c>
      <c r="C566" s="2" t="s">
        <v>14</v>
      </c>
      <c r="D566" s="30" t="s">
        <v>0</v>
      </c>
      <c r="E566" s="31" t="s">
        <v>1976</v>
      </c>
      <c r="F566" s="29" t="s">
        <v>1977</v>
      </c>
      <c r="G566" s="29" t="s">
        <v>18</v>
      </c>
      <c r="H566" s="29" t="s">
        <v>1978</v>
      </c>
      <c r="I566" s="47">
        <v>1117111</v>
      </c>
      <c r="J566" s="47">
        <v>1478956.86</v>
      </c>
      <c r="K566" s="7">
        <v>368600</v>
      </c>
      <c r="L566" s="8">
        <v>44879</v>
      </c>
      <c r="M566" s="33">
        <v>44995</v>
      </c>
      <c r="N566" s="6">
        <v>368600</v>
      </c>
      <c r="O566" s="84">
        <v>0</v>
      </c>
      <c r="P566" s="3">
        <v>2023</v>
      </c>
    </row>
    <row r="567" spans="1:16" ht="38.25">
      <c r="A567" s="74" t="s">
        <v>2693</v>
      </c>
      <c r="B567" s="29" t="s">
        <v>744</v>
      </c>
      <c r="C567" s="2" t="s">
        <v>14</v>
      </c>
      <c r="D567" s="30" t="s">
        <v>36</v>
      </c>
      <c r="E567" s="31" t="s">
        <v>1979</v>
      </c>
      <c r="F567" s="29" t="s">
        <v>1980</v>
      </c>
      <c r="G567" s="29" t="s">
        <v>95</v>
      </c>
      <c r="H567" s="29" t="s">
        <v>1981</v>
      </c>
      <c r="I567" s="47">
        <v>3734759</v>
      </c>
      <c r="J567" s="47">
        <v>2979030.28</v>
      </c>
      <c r="K567" s="7">
        <v>1844000</v>
      </c>
      <c r="L567" s="8">
        <v>44767</v>
      </c>
      <c r="M567" s="33">
        <v>44979</v>
      </c>
      <c r="N567" s="6">
        <v>1467990</v>
      </c>
      <c r="O567" s="84">
        <v>376010</v>
      </c>
      <c r="P567" s="3">
        <v>2023</v>
      </c>
    </row>
    <row r="568" spans="1:16" ht="51">
      <c r="A568" s="74" t="s">
        <v>2693</v>
      </c>
      <c r="B568" s="29" t="s">
        <v>1299</v>
      </c>
      <c r="C568" s="2" t="s">
        <v>14</v>
      </c>
      <c r="D568" s="30" t="s">
        <v>36</v>
      </c>
      <c r="E568" s="31" t="s">
        <v>1300</v>
      </c>
      <c r="F568" s="29" t="s">
        <v>1982</v>
      </c>
      <c r="G568" s="29" t="s">
        <v>142</v>
      </c>
      <c r="H568" s="29" t="s">
        <v>1983</v>
      </c>
      <c r="I568" s="47">
        <v>764521</v>
      </c>
      <c r="J568" s="47">
        <v>764520.9</v>
      </c>
      <c r="K568" s="7">
        <v>382200</v>
      </c>
      <c r="L568" s="8">
        <v>44805</v>
      </c>
      <c r="M568" s="33">
        <v>44965</v>
      </c>
      <c r="N568" s="6">
        <v>382200</v>
      </c>
      <c r="O568" s="84">
        <v>0</v>
      </c>
      <c r="P568" s="3">
        <v>2023</v>
      </c>
    </row>
    <row r="569" spans="1:16" ht="63.75">
      <c r="A569" s="74" t="s">
        <v>2693</v>
      </c>
      <c r="B569" s="29" t="s">
        <v>1984</v>
      </c>
      <c r="C569" s="2" t="s">
        <v>14</v>
      </c>
      <c r="D569" s="30" t="s">
        <v>36</v>
      </c>
      <c r="E569" s="31" t="s">
        <v>1985</v>
      </c>
      <c r="F569" s="29" t="s">
        <v>1986</v>
      </c>
      <c r="G569" s="29" t="s">
        <v>95</v>
      </c>
      <c r="H569" s="29" t="s">
        <v>1987</v>
      </c>
      <c r="I569" s="47">
        <v>511145</v>
      </c>
      <c r="J569" s="47">
        <v>565560.5</v>
      </c>
      <c r="K569" s="7">
        <v>247500</v>
      </c>
      <c r="L569" s="8">
        <v>44888</v>
      </c>
      <c r="M569" s="33">
        <v>44988</v>
      </c>
      <c r="N569" s="6">
        <v>247500</v>
      </c>
      <c r="O569" s="84">
        <v>0</v>
      </c>
      <c r="P569" s="3">
        <v>2023</v>
      </c>
    </row>
    <row r="570" spans="1:16" ht="25.5">
      <c r="A570" s="74" t="s">
        <v>2693</v>
      </c>
      <c r="B570" s="29" t="s">
        <v>68</v>
      </c>
      <c r="C570" s="2" t="s">
        <v>14</v>
      </c>
      <c r="D570" s="30" t="s">
        <v>36</v>
      </c>
      <c r="E570" s="31" t="s">
        <v>767</v>
      </c>
      <c r="F570" s="29" t="s">
        <v>1988</v>
      </c>
      <c r="G570" s="29" t="s">
        <v>103</v>
      </c>
      <c r="H570" s="29" t="s">
        <v>1989</v>
      </c>
      <c r="I570" s="47">
        <v>641442</v>
      </c>
      <c r="J570" s="47">
        <v>450074.06</v>
      </c>
      <c r="K570" s="7">
        <v>320700</v>
      </c>
      <c r="L570" s="8">
        <v>44741</v>
      </c>
      <c r="M570" s="33">
        <v>44974</v>
      </c>
      <c r="N570" s="6">
        <v>225037.03</v>
      </c>
      <c r="O570" s="84">
        <v>95662.97</v>
      </c>
      <c r="P570" s="3">
        <v>2023</v>
      </c>
    </row>
    <row r="571" spans="1:16" ht="89.25">
      <c r="A571" s="74" t="s">
        <v>2695</v>
      </c>
      <c r="B571" s="29" t="s">
        <v>304</v>
      </c>
      <c r="C571" s="2" t="s">
        <v>21</v>
      </c>
      <c r="D571" s="30" t="s">
        <v>15</v>
      </c>
      <c r="E571" s="31" t="s">
        <v>1990</v>
      </c>
      <c r="F571" s="29" t="s">
        <v>1991</v>
      </c>
      <c r="G571" s="29" t="s">
        <v>18</v>
      </c>
      <c r="H571" s="29" t="s">
        <v>1992</v>
      </c>
      <c r="I571" s="47">
        <v>3995949</v>
      </c>
      <c r="J571" s="47">
        <v>4864325.17</v>
      </c>
      <c r="K571" s="7">
        <v>1997000</v>
      </c>
      <c r="L571" s="8">
        <v>44805</v>
      </c>
      <c r="M571" s="33">
        <v>44959</v>
      </c>
      <c r="N571" s="6">
        <v>1997000</v>
      </c>
      <c r="O571" s="84">
        <v>0</v>
      </c>
      <c r="P571" s="3">
        <v>2023</v>
      </c>
    </row>
    <row r="572" spans="1:16" ht="25.5">
      <c r="A572" s="74" t="s">
        <v>2696</v>
      </c>
      <c r="B572" s="29" t="s">
        <v>1993</v>
      </c>
      <c r="C572" s="2" t="s">
        <v>21</v>
      </c>
      <c r="D572" s="30" t="s">
        <v>36</v>
      </c>
      <c r="E572" s="31" t="s">
        <v>1994</v>
      </c>
      <c r="F572" s="29" t="s">
        <v>1995</v>
      </c>
      <c r="G572" s="29" t="s">
        <v>18</v>
      </c>
      <c r="H572" s="29" t="s">
        <v>1996</v>
      </c>
      <c r="I572" s="47">
        <v>4470361.32</v>
      </c>
      <c r="J572" s="47">
        <v>4470361.32</v>
      </c>
      <c r="K572" s="7">
        <v>2235180.66</v>
      </c>
      <c r="L572" s="8">
        <v>44124</v>
      </c>
      <c r="M572" s="33">
        <v>44986</v>
      </c>
      <c r="N572" s="6">
        <v>2235180.66</v>
      </c>
      <c r="O572" s="84">
        <v>0</v>
      </c>
      <c r="P572" s="3">
        <v>2023</v>
      </c>
    </row>
    <row r="573" spans="1:16" ht="51">
      <c r="A573" s="74" t="s">
        <v>2696</v>
      </c>
      <c r="B573" s="29" t="s">
        <v>1993</v>
      </c>
      <c r="C573" s="2" t="s">
        <v>21</v>
      </c>
      <c r="D573" s="30" t="s">
        <v>36</v>
      </c>
      <c r="E573" s="31" t="s">
        <v>1997</v>
      </c>
      <c r="F573" s="29" t="s">
        <v>1998</v>
      </c>
      <c r="G573" s="29" t="s">
        <v>18</v>
      </c>
      <c r="H573" s="29" t="s">
        <v>1999</v>
      </c>
      <c r="I573" s="47">
        <v>3921206.32</v>
      </c>
      <c r="J573" s="47">
        <v>3859928.75</v>
      </c>
      <c r="K573" s="7">
        <v>1201800</v>
      </c>
      <c r="L573" s="8">
        <v>44644</v>
      </c>
      <c r="M573" s="33">
        <v>44992</v>
      </c>
      <c r="N573" s="6">
        <v>943454.59</v>
      </c>
      <c r="O573" s="84">
        <v>258345.41000000003</v>
      </c>
      <c r="P573" s="3">
        <v>2023</v>
      </c>
    </row>
    <row r="574" spans="1:16" ht="63.75">
      <c r="A574" s="74" t="s">
        <v>2693</v>
      </c>
      <c r="B574" s="29" t="s">
        <v>2000</v>
      </c>
      <c r="C574" s="2" t="s">
        <v>21</v>
      </c>
      <c r="D574" s="30" t="s">
        <v>36</v>
      </c>
      <c r="E574" s="31" t="s">
        <v>2001</v>
      </c>
      <c r="F574" s="29" t="s">
        <v>2002</v>
      </c>
      <c r="G574" s="29" t="s">
        <v>18</v>
      </c>
      <c r="H574" s="29" t="s">
        <v>2003</v>
      </c>
      <c r="I574" s="47">
        <v>605480</v>
      </c>
      <c r="J574" s="47">
        <v>659280</v>
      </c>
      <c r="K574" s="7">
        <v>302600</v>
      </c>
      <c r="L574" s="8">
        <v>44798</v>
      </c>
      <c r="M574" s="33">
        <v>44993</v>
      </c>
      <c r="N574" s="6">
        <v>302600</v>
      </c>
      <c r="O574" s="84">
        <v>0</v>
      </c>
      <c r="P574" s="3">
        <v>2023</v>
      </c>
    </row>
    <row r="575" spans="1:16" ht="63.75">
      <c r="A575" s="74" t="s">
        <v>2693</v>
      </c>
      <c r="B575" s="29" t="s">
        <v>1993</v>
      </c>
      <c r="C575" s="2" t="s">
        <v>21</v>
      </c>
      <c r="D575" s="30" t="s">
        <v>36</v>
      </c>
      <c r="E575" s="31" t="s">
        <v>2004</v>
      </c>
      <c r="F575" s="29" t="s">
        <v>2005</v>
      </c>
      <c r="G575" s="29" t="s">
        <v>18</v>
      </c>
      <c r="H575" s="29" t="s">
        <v>2006</v>
      </c>
      <c r="I575" s="47">
        <v>1281015</v>
      </c>
      <c r="J575" s="47">
        <v>1451874.78</v>
      </c>
      <c r="K575" s="7">
        <v>640500</v>
      </c>
      <c r="L575" s="8">
        <v>44769</v>
      </c>
      <c r="M575" s="33">
        <v>44971</v>
      </c>
      <c r="N575" s="6">
        <v>640500</v>
      </c>
      <c r="O575" s="84">
        <v>0</v>
      </c>
      <c r="P575" s="3">
        <v>2023</v>
      </c>
    </row>
    <row r="576" spans="1:16" ht="38.25">
      <c r="A576" s="74" t="s">
        <v>2694</v>
      </c>
      <c r="B576" s="29" t="s">
        <v>1361</v>
      </c>
      <c r="C576" s="2" t="s">
        <v>91</v>
      </c>
      <c r="D576" s="30" t="s">
        <v>0</v>
      </c>
      <c r="E576" s="31" t="s">
        <v>2007</v>
      </c>
      <c r="F576" s="29" t="s">
        <v>2008</v>
      </c>
      <c r="G576" s="29" t="s">
        <v>18</v>
      </c>
      <c r="H576" s="29" t="s">
        <v>2009</v>
      </c>
      <c r="I576" s="47">
        <v>7577889</v>
      </c>
      <c r="J576" s="47">
        <v>7649397.1399999997</v>
      </c>
      <c r="K576" s="7">
        <v>3782400</v>
      </c>
      <c r="L576" s="8">
        <v>44795</v>
      </c>
      <c r="M576" s="33">
        <v>44993</v>
      </c>
      <c r="N576" s="6">
        <v>3782400</v>
      </c>
      <c r="O576" s="84">
        <v>0</v>
      </c>
      <c r="P576" s="3">
        <v>2023</v>
      </c>
    </row>
    <row r="577" spans="1:16" ht="38.25">
      <c r="A577" s="74" t="s">
        <v>2694</v>
      </c>
      <c r="B577" s="29" t="s">
        <v>155</v>
      </c>
      <c r="C577" s="2" t="s">
        <v>91</v>
      </c>
      <c r="D577" s="30" t="s">
        <v>36</v>
      </c>
      <c r="E577" s="31" t="s">
        <v>2010</v>
      </c>
      <c r="F577" s="29" t="s">
        <v>2010</v>
      </c>
      <c r="G577" s="29" t="s">
        <v>18</v>
      </c>
      <c r="H577" s="29" t="s">
        <v>2011</v>
      </c>
      <c r="I577" s="47">
        <v>2592335</v>
      </c>
      <c r="J577" s="47">
        <v>2592335</v>
      </c>
      <c r="K577" s="7">
        <v>1028200</v>
      </c>
      <c r="L577" s="8">
        <v>44890</v>
      </c>
      <c r="M577" s="33">
        <v>45002</v>
      </c>
      <c r="N577" s="6">
        <v>1028200</v>
      </c>
      <c r="O577" s="84">
        <v>0</v>
      </c>
      <c r="P577" s="3">
        <v>2023</v>
      </c>
    </row>
    <row r="578" spans="1:16" ht="63.75">
      <c r="A578" s="74" t="s">
        <v>2695</v>
      </c>
      <c r="B578" s="29" t="s">
        <v>97</v>
      </c>
      <c r="C578" s="2" t="s">
        <v>91</v>
      </c>
      <c r="D578" s="30" t="s">
        <v>36</v>
      </c>
      <c r="E578" s="31" t="s">
        <v>2012</v>
      </c>
      <c r="F578" s="29" t="s">
        <v>2013</v>
      </c>
      <c r="G578" s="29" t="s">
        <v>18</v>
      </c>
      <c r="H578" s="29" t="s">
        <v>2014</v>
      </c>
      <c r="I578" s="47">
        <v>3318757</v>
      </c>
      <c r="J578" s="47">
        <v>3389237.15</v>
      </c>
      <c r="K578" s="7">
        <v>1103800</v>
      </c>
      <c r="L578" s="8">
        <v>44824</v>
      </c>
      <c r="M578" s="33">
        <v>44979</v>
      </c>
      <c r="N578" s="6">
        <v>1103800</v>
      </c>
      <c r="O578" s="84">
        <v>0</v>
      </c>
      <c r="P578" s="3">
        <v>2023</v>
      </c>
    </row>
    <row r="579" spans="1:16" ht="114.75">
      <c r="A579" s="74" t="s">
        <v>2696</v>
      </c>
      <c r="B579" s="29" t="s">
        <v>97</v>
      </c>
      <c r="C579" s="2" t="s">
        <v>91</v>
      </c>
      <c r="D579" s="30" t="s">
        <v>36</v>
      </c>
      <c r="E579" s="31" t="s">
        <v>2015</v>
      </c>
      <c r="F579" s="29" t="s">
        <v>2016</v>
      </c>
      <c r="G579" s="29" t="s">
        <v>18</v>
      </c>
      <c r="H579" s="29" t="s">
        <v>2017</v>
      </c>
      <c r="I579" s="47">
        <v>2608650</v>
      </c>
      <c r="J579" s="47">
        <v>2241223.9900000002</v>
      </c>
      <c r="K579" s="7">
        <v>1825800</v>
      </c>
      <c r="L579" s="8">
        <v>44859</v>
      </c>
      <c r="M579" s="33">
        <v>44979</v>
      </c>
      <c r="N579" s="6">
        <v>1523219</v>
      </c>
      <c r="O579" s="84">
        <v>302581</v>
      </c>
      <c r="P579" s="3">
        <v>2023</v>
      </c>
    </row>
    <row r="580" spans="1:16" ht="63.75">
      <c r="A580" s="74" t="s">
        <v>2696</v>
      </c>
      <c r="B580" s="29" t="s">
        <v>97</v>
      </c>
      <c r="C580" s="2" t="s">
        <v>91</v>
      </c>
      <c r="D580" s="30" t="s">
        <v>36</v>
      </c>
      <c r="E580" s="31" t="s">
        <v>2018</v>
      </c>
      <c r="F580" s="29" t="s">
        <v>2019</v>
      </c>
      <c r="G580" s="29" t="s">
        <v>95</v>
      </c>
      <c r="H580" s="29" t="s">
        <v>2020</v>
      </c>
      <c r="I580" s="47">
        <v>873955</v>
      </c>
      <c r="J580" s="47">
        <v>986120.36</v>
      </c>
      <c r="K580" s="7">
        <v>398400</v>
      </c>
      <c r="L580" s="8">
        <v>44715</v>
      </c>
      <c r="M580" s="33">
        <v>44972</v>
      </c>
      <c r="N580" s="6">
        <v>398400</v>
      </c>
      <c r="O580" s="84">
        <v>0</v>
      </c>
      <c r="P580" s="3">
        <v>2023</v>
      </c>
    </row>
    <row r="581" spans="1:16" ht="89.25">
      <c r="A581" s="74" t="s">
        <v>2696</v>
      </c>
      <c r="B581" s="29" t="s">
        <v>827</v>
      </c>
      <c r="C581" s="2" t="s">
        <v>91</v>
      </c>
      <c r="D581" s="30" t="s">
        <v>31</v>
      </c>
      <c r="E581" s="31" t="s">
        <v>2021</v>
      </c>
      <c r="F581" s="29" t="s">
        <v>2022</v>
      </c>
      <c r="G581" s="29" t="s">
        <v>1656</v>
      </c>
      <c r="H581" s="29" t="s">
        <v>2023</v>
      </c>
      <c r="I581" s="47">
        <v>3367542</v>
      </c>
      <c r="J581" s="47">
        <v>2567276.63</v>
      </c>
      <c r="K581" s="7">
        <v>1111100</v>
      </c>
      <c r="L581" s="8">
        <v>44768</v>
      </c>
      <c r="M581" s="33">
        <v>44986</v>
      </c>
      <c r="N581" s="6">
        <v>847201.28000000003</v>
      </c>
      <c r="O581" s="84">
        <v>263898.71999999997</v>
      </c>
      <c r="P581" s="3">
        <v>2023</v>
      </c>
    </row>
    <row r="582" spans="1:16" ht="38.25">
      <c r="A582" s="74" t="s">
        <v>2696</v>
      </c>
      <c r="B582" s="29" t="s">
        <v>2024</v>
      </c>
      <c r="C582" s="2" t="s">
        <v>91</v>
      </c>
      <c r="D582" s="30" t="s">
        <v>36</v>
      </c>
      <c r="E582" s="31" t="s">
        <v>2025</v>
      </c>
      <c r="F582" s="29" t="s">
        <v>2026</v>
      </c>
      <c r="G582" s="29" t="s">
        <v>18</v>
      </c>
      <c r="H582" s="29" t="s">
        <v>2027</v>
      </c>
      <c r="I582" s="47">
        <v>4302423</v>
      </c>
      <c r="J582" s="47">
        <v>4518090.8499999996</v>
      </c>
      <c r="K582" s="7">
        <v>2151200</v>
      </c>
      <c r="L582" s="8">
        <v>44904</v>
      </c>
      <c r="M582" s="33">
        <v>44972</v>
      </c>
      <c r="N582" s="6">
        <v>2151200</v>
      </c>
      <c r="O582" s="84">
        <v>0</v>
      </c>
      <c r="P582" s="3">
        <v>2023</v>
      </c>
    </row>
    <row r="583" spans="1:16" ht="76.5">
      <c r="A583" s="74" t="s">
        <v>2693</v>
      </c>
      <c r="B583" s="29" t="s">
        <v>365</v>
      </c>
      <c r="C583" s="2" t="s">
        <v>91</v>
      </c>
      <c r="D583" s="30" t="s">
        <v>36</v>
      </c>
      <c r="E583" s="31" t="s">
        <v>2028</v>
      </c>
      <c r="F583" s="29" t="s">
        <v>2029</v>
      </c>
      <c r="G583" s="29" t="s">
        <v>18</v>
      </c>
      <c r="H583" s="29" t="s">
        <v>2030</v>
      </c>
      <c r="I583" s="47">
        <v>760296</v>
      </c>
      <c r="J583" s="47">
        <v>957160</v>
      </c>
      <c r="K583" s="7">
        <v>380100</v>
      </c>
      <c r="L583" s="8">
        <v>44791</v>
      </c>
      <c r="M583" s="33">
        <v>44958</v>
      </c>
      <c r="N583" s="6">
        <v>380100</v>
      </c>
      <c r="O583" s="84">
        <v>0</v>
      </c>
      <c r="P583" s="3">
        <v>2023</v>
      </c>
    </row>
    <row r="584" spans="1:16" ht="63.75">
      <c r="A584" s="74" t="s">
        <v>2693</v>
      </c>
      <c r="B584" s="29" t="s">
        <v>365</v>
      </c>
      <c r="C584" s="2" t="s">
        <v>91</v>
      </c>
      <c r="D584" s="30" t="s">
        <v>36</v>
      </c>
      <c r="E584" s="31" t="s">
        <v>844</v>
      </c>
      <c r="F584" s="29" t="s">
        <v>2031</v>
      </c>
      <c r="G584" s="29" t="s">
        <v>95</v>
      </c>
      <c r="H584" s="29" t="s">
        <v>2032</v>
      </c>
      <c r="I584" s="47">
        <v>3031654</v>
      </c>
      <c r="J584" s="47">
        <v>3031633.5</v>
      </c>
      <c r="K584" s="7">
        <v>1515800</v>
      </c>
      <c r="L584" s="8">
        <v>44834</v>
      </c>
      <c r="M584" s="33">
        <v>44950</v>
      </c>
      <c r="N584" s="6">
        <v>1515800</v>
      </c>
      <c r="O584" s="84">
        <v>0</v>
      </c>
      <c r="P584" s="3">
        <v>2023</v>
      </c>
    </row>
    <row r="585" spans="1:16" ht="38.25">
      <c r="A585" s="74" t="s">
        <v>2696</v>
      </c>
      <c r="B585" s="29" t="s">
        <v>397</v>
      </c>
      <c r="C585" s="2" t="s">
        <v>50</v>
      </c>
      <c r="D585" s="30" t="s">
        <v>31</v>
      </c>
      <c r="E585" s="31" t="s">
        <v>2033</v>
      </c>
      <c r="F585" s="29" t="s">
        <v>2034</v>
      </c>
      <c r="G585" s="29" t="s">
        <v>18</v>
      </c>
      <c r="H585" s="29" t="s">
        <v>2035</v>
      </c>
      <c r="I585" s="47">
        <v>16598082</v>
      </c>
      <c r="J585" s="47">
        <v>16973730.890000001</v>
      </c>
      <c r="K585" s="7">
        <v>3000000</v>
      </c>
      <c r="L585" s="8">
        <v>44623</v>
      </c>
      <c r="M585" s="33">
        <v>45002</v>
      </c>
      <c r="N585" s="6">
        <v>3000000</v>
      </c>
      <c r="O585" s="84">
        <v>0</v>
      </c>
      <c r="P585" s="3">
        <v>2023</v>
      </c>
    </row>
    <row r="586" spans="1:16" ht="63.75">
      <c r="A586" s="74" t="s">
        <v>2693</v>
      </c>
      <c r="B586" s="29" t="s">
        <v>113</v>
      </c>
      <c r="C586" s="2" t="s">
        <v>73</v>
      </c>
      <c r="D586" s="30" t="s">
        <v>36</v>
      </c>
      <c r="E586" s="31" t="s">
        <v>2036</v>
      </c>
      <c r="F586" s="29" t="s">
        <v>2037</v>
      </c>
      <c r="G586" s="29" t="s">
        <v>142</v>
      </c>
      <c r="H586" s="29" t="s">
        <v>2038</v>
      </c>
      <c r="I586" s="47">
        <v>651128</v>
      </c>
      <c r="J586" s="47">
        <v>907846.09</v>
      </c>
      <c r="K586" s="7">
        <v>214800</v>
      </c>
      <c r="L586" s="8">
        <v>44798</v>
      </c>
      <c r="M586" s="33">
        <v>44930</v>
      </c>
      <c r="N586" s="6">
        <v>214800</v>
      </c>
      <c r="O586" s="84">
        <v>0</v>
      </c>
      <c r="P586" s="3">
        <v>2023</v>
      </c>
    </row>
    <row r="587" spans="1:16" ht="38.25">
      <c r="A587" s="74" t="s">
        <v>2693</v>
      </c>
      <c r="B587" s="29" t="s">
        <v>117</v>
      </c>
      <c r="C587" s="2" t="s">
        <v>73</v>
      </c>
      <c r="D587" s="30" t="s">
        <v>0</v>
      </c>
      <c r="E587" s="31" t="s">
        <v>2039</v>
      </c>
      <c r="F587" s="29" t="s">
        <v>2040</v>
      </c>
      <c r="G587" s="29" t="s">
        <v>142</v>
      </c>
      <c r="H587" s="29" t="s">
        <v>2041</v>
      </c>
      <c r="I587" s="47">
        <v>1471103</v>
      </c>
      <c r="J587" s="47">
        <v>1540853.58</v>
      </c>
      <c r="K587" s="7">
        <v>735500</v>
      </c>
      <c r="L587" s="8">
        <v>44861</v>
      </c>
      <c r="M587" s="33">
        <v>44964</v>
      </c>
      <c r="N587" s="6">
        <v>735500</v>
      </c>
      <c r="O587" s="84">
        <v>0</v>
      </c>
      <c r="P587" s="3">
        <v>2023</v>
      </c>
    </row>
    <row r="588" spans="1:16" ht="63.75">
      <c r="A588" s="74" t="s">
        <v>2693</v>
      </c>
      <c r="B588" s="29" t="s">
        <v>864</v>
      </c>
      <c r="C588" s="2" t="s">
        <v>73</v>
      </c>
      <c r="D588" s="30" t="s">
        <v>106</v>
      </c>
      <c r="E588" s="31" t="s">
        <v>2042</v>
      </c>
      <c r="F588" s="29" t="s">
        <v>2043</v>
      </c>
      <c r="G588" s="29" t="s">
        <v>18</v>
      </c>
      <c r="H588" s="29" t="s">
        <v>2044</v>
      </c>
      <c r="I588" s="47">
        <v>1196548</v>
      </c>
      <c r="J588" s="47">
        <v>1212518.3899999999</v>
      </c>
      <c r="K588" s="7">
        <v>394800</v>
      </c>
      <c r="L588" s="8">
        <v>44865</v>
      </c>
      <c r="M588" s="33">
        <v>44930</v>
      </c>
      <c r="N588" s="6">
        <v>394800</v>
      </c>
      <c r="O588" s="84">
        <v>0</v>
      </c>
      <c r="P588" s="3">
        <v>2023</v>
      </c>
    </row>
    <row r="589" spans="1:16" ht="51">
      <c r="A589" s="74" t="s">
        <v>2693</v>
      </c>
      <c r="B589" s="29" t="s">
        <v>2045</v>
      </c>
      <c r="C589" s="2" t="s">
        <v>73</v>
      </c>
      <c r="D589" s="30" t="s">
        <v>36</v>
      </c>
      <c r="E589" s="31" t="s">
        <v>2046</v>
      </c>
      <c r="F589" s="29" t="s">
        <v>2047</v>
      </c>
      <c r="G589" s="29" t="s">
        <v>18</v>
      </c>
      <c r="H589" s="29" t="s">
        <v>2048</v>
      </c>
      <c r="I589" s="47">
        <v>2478639</v>
      </c>
      <c r="J589" s="47">
        <v>2392494.6</v>
      </c>
      <c r="K589" s="7">
        <v>1239300</v>
      </c>
      <c r="L589" s="8">
        <v>44859</v>
      </c>
      <c r="M589" s="33">
        <v>44963</v>
      </c>
      <c r="N589" s="6">
        <v>1196247.28</v>
      </c>
      <c r="O589" s="84">
        <v>43052.719999999972</v>
      </c>
      <c r="P589" s="3">
        <v>2023</v>
      </c>
    </row>
    <row r="590" spans="1:16" ht="51">
      <c r="A590" s="74" t="s">
        <v>2693</v>
      </c>
      <c r="B590" s="29" t="s">
        <v>105</v>
      </c>
      <c r="C590" s="2" t="s">
        <v>73</v>
      </c>
      <c r="D590" s="30" t="s">
        <v>36</v>
      </c>
      <c r="E590" s="31" t="s">
        <v>2049</v>
      </c>
      <c r="F590" s="29" t="s">
        <v>2050</v>
      </c>
      <c r="G590" s="29" t="s">
        <v>18</v>
      </c>
      <c r="H590" s="29" t="s">
        <v>2051</v>
      </c>
      <c r="I590" s="47">
        <v>3076614</v>
      </c>
      <c r="J590" s="47">
        <v>3076614</v>
      </c>
      <c r="K590" s="7">
        <v>738400</v>
      </c>
      <c r="L590" s="8">
        <v>44727</v>
      </c>
      <c r="M590" s="33">
        <v>44930</v>
      </c>
      <c r="N590" s="6">
        <v>738400</v>
      </c>
      <c r="O590" s="84">
        <v>0</v>
      </c>
      <c r="P590" s="3">
        <v>2023</v>
      </c>
    </row>
    <row r="591" spans="1:16" ht="38.25">
      <c r="A591" s="74" t="s">
        <v>2693</v>
      </c>
      <c r="B591" s="29" t="s">
        <v>105</v>
      </c>
      <c r="C591" s="2" t="s">
        <v>73</v>
      </c>
      <c r="D591" s="30" t="s">
        <v>36</v>
      </c>
      <c r="E591" s="31" t="s">
        <v>2049</v>
      </c>
      <c r="F591" s="29" t="s">
        <v>2052</v>
      </c>
      <c r="G591" s="29" t="s">
        <v>103</v>
      </c>
      <c r="H591" s="29" t="s">
        <v>2053</v>
      </c>
      <c r="I591" s="47">
        <v>582093</v>
      </c>
      <c r="J591" s="47">
        <v>743371.55</v>
      </c>
      <c r="K591" s="7">
        <v>291000</v>
      </c>
      <c r="L591" s="8">
        <v>44830</v>
      </c>
      <c r="M591" s="33">
        <v>44930</v>
      </c>
      <c r="N591" s="6">
        <v>291000</v>
      </c>
      <c r="O591" s="84">
        <v>0</v>
      </c>
      <c r="P591" s="3">
        <v>2023</v>
      </c>
    </row>
    <row r="592" spans="1:16" ht="114.75">
      <c r="A592" s="74" t="s">
        <v>2697</v>
      </c>
      <c r="B592" s="29" t="s">
        <v>422</v>
      </c>
      <c r="C592" s="2" t="s">
        <v>73</v>
      </c>
      <c r="D592" s="30" t="s">
        <v>36</v>
      </c>
      <c r="E592" s="31" t="s">
        <v>2054</v>
      </c>
      <c r="F592" s="29" t="s">
        <v>2055</v>
      </c>
      <c r="G592" s="29" t="s">
        <v>18</v>
      </c>
      <c r="H592" s="29" t="s">
        <v>2056</v>
      </c>
      <c r="I592" s="47">
        <v>3841263</v>
      </c>
      <c r="J592" s="47">
        <v>3841263.24</v>
      </c>
      <c r="K592" s="7">
        <v>1401800</v>
      </c>
      <c r="L592" s="8">
        <v>44855</v>
      </c>
      <c r="M592" s="33">
        <v>44960</v>
      </c>
      <c r="N592" s="6">
        <v>1401800</v>
      </c>
      <c r="O592" s="84">
        <v>0</v>
      </c>
      <c r="P592" s="3">
        <v>2023</v>
      </c>
    </row>
    <row r="593" spans="1:16" ht="51">
      <c r="A593" s="74" t="s">
        <v>2697</v>
      </c>
      <c r="B593" s="29" t="s">
        <v>2045</v>
      </c>
      <c r="C593" s="2" t="s">
        <v>73</v>
      </c>
      <c r="D593" s="30" t="s">
        <v>36</v>
      </c>
      <c r="E593" s="31" t="s">
        <v>2046</v>
      </c>
      <c r="F593" s="29" t="s">
        <v>2057</v>
      </c>
      <c r="G593" s="29" t="s">
        <v>1067</v>
      </c>
      <c r="H593" s="29" t="s">
        <v>2058</v>
      </c>
      <c r="I593" s="47">
        <v>1887800</v>
      </c>
      <c r="J593" s="47">
        <v>1998489.03</v>
      </c>
      <c r="K593" s="7">
        <v>943900</v>
      </c>
      <c r="L593" s="8">
        <v>44890</v>
      </c>
      <c r="M593" s="33">
        <v>44985</v>
      </c>
      <c r="N593" s="6">
        <v>943900</v>
      </c>
      <c r="O593" s="84">
        <v>0</v>
      </c>
      <c r="P593" s="3">
        <v>2023</v>
      </c>
    </row>
    <row r="594" spans="1:16" ht="25.5">
      <c r="A594" s="74" t="s">
        <v>2697</v>
      </c>
      <c r="B594" s="29" t="s">
        <v>407</v>
      </c>
      <c r="C594" s="2" t="s">
        <v>73</v>
      </c>
      <c r="D594" s="30" t="s">
        <v>36</v>
      </c>
      <c r="E594" s="31" t="s">
        <v>2059</v>
      </c>
      <c r="F594" s="29" t="s">
        <v>2060</v>
      </c>
      <c r="G594" s="29" t="s">
        <v>18</v>
      </c>
      <c r="H594" s="29" t="s">
        <v>2061</v>
      </c>
      <c r="I594" s="47">
        <v>3619275</v>
      </c>
      <c r="J594" s="47">
        <v>3619275</v>
      </c>
      <c r="K594" s="7">
        <v>930000</v>
      </c>
      <c r="L594" s="8">
        <v>44904</v>
      </c>
      <c r="M594" s="33">
        <v>44967</v>
      </c>
      <c r="N594" s="6">
        <v>930000</v>
      </c>
      <c r="O594" s="84">
        <v>0</v>
      </c>
      <c r="P594" s="3">
        <v>2023</v>
      </c>
    </row>
    <row r="595" spans="1:16" ht="38.25">
      <c r="A595" s="74" t="s">
        <v>2695</v>
      </c>
      <c r="B595" s="29" t="s">
        <v>470</v>
      </c>
      <c r="C595" s="2" t="s">
        <v>122</v>
      </c>
      <c r="D595" s="30" t="s">
        <v>0</v>
      </c>
      <c r="E595" s="31" t="s">
        <v>2062</v>
      </c>
      <c r="F595" s="29" t="s">
        <v>2063</v>
      </c>
      <c r="G595" s="29" t="s">
        <v>18</v>
      </c>
      <c r="H595" s="29" t="s">
        <v>2064</v>
      </c>
      <c r="I595" s="47">
        <v>6949347.6100000003</v>
      </c>
      <c r="J595" s="47">
        <v>6670782.96</v>
      </c>
      <c r="K595" s="7">
        <v>2293200</v>
      </c>
      <c r="L595" s="8">
        <v>44798</v>
      </c>
      <c r="M595" s="33">
        <v>44967</v>
      </c>
      <c r="N595" s="6">
        <v>2172696.65</v>
      </c>
      <c r="O595" s="84">
        <v>120503.35000000009</v>
      </c>
      <c r="P595" s="3">
        <v>2023</v>
      </c>
    </row>
    <row r="596" spans="1:16" ht="51">
      <c r="A596" s="74" t="s">
        <v>2696</v>
      </c>
      <c r="B596" s="29" t="s">
        <v>131</v>
      </c>
      <c r="C596" s="2" t="s">
        <v>122</v>
      </c>
      <c r="D596" s="30" t="s">
        <v>0</v>
      </c>
      <c r="E596" s="31" t="s">
        <v>2065</v>
      </c>
      <c r="F596" s="29" t="s">
        <v>2066</v>
      </c>
      <c r="G596" s="29" t="s">
        <v>18</v>
      </c>
      <c r="H596" s="29" t="s">
        <v>2067</v>
      </c>
      <c r="I596" s="47">
        <v>12043768.74</v>
      </c>
      <c r="J596" s="47">
        <v>13027820.66</v>
      </c>
      <c r="K596" s="7">
        <v>4500000</v>
      </c>
      <c r="L596" s="8">
        <v>44824</v>
      </c>
      <c r="M596" s="33">
        <v>44967</v>
      </c>
      <c r="N596" s="6">
        <v>4500000</v>
      </c>
      <c r="O596" s="84">
        <v>0</v>
      </c>
      <c r="P596" s="3">
        <v>2023</v>
      </c>
    </row>
    <row r="597" spans="1:16" ht="51">
      <c r="A597" s="74" t="s">
        <v>2696</v>
      </c>
      <c r="B597" s="29" t="s">
        <v>441</v>
      </c>
      <c r="C597" s="2" t="s">
        <v>122</v>
      </c>
      <c r="D597" s="30" t="s">
        <v>36</v>
      </c>
      <c r="E597" s="31" t="s">
        <v>2068</v>
      </c>
      <c r="F597" s="29" t="s">
        <v>2069</v>
      </c>
      <c r="G597" s="29" t="s">
        <v>18</v>
      </c>
      <c r="H597" s="29" t="s">
        <v>2070</v>
      </c>
      <c r="I597" s="47">
        <v>6100148.1600000001</v>
      </c>
      <c r="J597" s="47">
        <v>5537039.2199999997</v>
      </c>
      <c r="K597" s="7">
        <v>2365000</v>
      </c>
      <c r="L597" s="8">
        <v>44715</v>
      </c>
      <c r="M597" s="33">
        <v>44965</v>
      </c>
      <c r="N597" s="6">
        <v>2365000</v>
      </c>
      <c r="O597" s="84">
        <v>0</v>
      </c>
      <c r="P597" s="3">
        <v>2023</v>
      </c>
    </row>
    <row r="598" spans="1:16" ht="51">
      <c r="A598" s="74" t="s">
        <v>2697</v>
      </c>
      <c r="B598" s="29" t="s">
        <v>437</v>
      </c>
      <c r="C598" s="2" t="s">
        <v>122</v>
      </c>
      <c r="D598" s="30" t="s">
        <v>36</v>
      </c>
      <c r="E598" s="31" t="s">
        <v>2071</v>
      </c>
      <c r="F598" s="29" t="s">
        <v>2072</v>
      </c>
      <c r="G598" s="29" t="s">
        <v>18</v>
      </c>
      <c r="H598" s="29" t="s">
        <v>2073</v>
      </c>
      <c r="I598" s="47">
        <v>678497</v>
      </c>
      <c r="J598" s="47">
        <v>1139477.76</v>
      </c>
      <c r="K598" s="7">
        <v>339200</v>
      </c>
      <c r="L598" s="8">
        <v>44848</v>
      </c>
      <c r="M598" s="33">
        <v>44970</v>
      </c>
      <c r="N598" s="6">
        <v>339200</v>
      </c>
      <c r="O598" s="84">
        <v>0</v>
      </c>
      <c r="P598" s="3">
        <v>2023</v>
      </c>
    </row>
    <row r="599" spans="1:16" ht="63.75">
      <c r="A599" s="74" t="s">
        <v>2697</v>
      </c>
      <c r="B599" s="29" t="s">
        <v>1508</v>
      </c>
      <c r="C599" s="2" t="s">
        <v>122</v>
      </c>
      <c r="D599" s="30" t="s">
        <v>0</v>
      </c>
      <c r="E599" s="31" t="s">
        <v>2074</v>
      </c>
      <c r="F599" s="29" t="s">
        <v>2075</v>
      </c>
      <c r="G599" s="29" t="s">
        <v>18</v>
      </c>
      <c r="H599" s="29" t="s">
        <v>2076</v>
      </c>
      <c r="I599" s="47">
        <v>1164580</v>
      </c>
      <c r="J599" s="47">
        <v>1164580.9099999999</v>
      </c>
      <c r="K599" s="7">
        <v>335800</v>
      </c>
      <c r="L599" s="8">
        <v>44749</v>
      </c>
      <c r="M599" s="33">
        <v>44967</v>
      </c>
      <c r="N599" s="6">
        <v>335800</v>
      </c>
      <c r="O599" s="84">
        <v>0</v>
      </c>
      <c r="P599" s="3">
        <v>2023</v>
      </c>
    </row>
    <row r="600" spans="1:16" ht="38.25">
      <c r="A600" s="74" t="s">
        <v>2697</v>
      </c>
      <c r="B600" s="29" t="s">
        <v>484</v>
      </c>
      <c r="C600" s="2" t="s">
        <v>122</v>
      </c>
      <c r="D600" s="30" t="s">
        <v>36</v>
      </c>
      <c r="E600" s="31" t="s">
        <v>2077</v>
      </c>
      <c r="F600" s="29" t="s">
        <v>2078</v>
      </c>
      <c r="G600" s="29" t="s">
        <v>18</v>
      </c>
      <c r="H600" s="29" t="s">
        <v>2079</v>
      </c>
      <c r="I600" s="47">
        <v>2681668</v>
      </c>
      <c r="J600" s="47">
        <v>2681668</v>
      </c>
      <c r="K600" s="7">
        <v>253700</v>
      </c>
      <c r="L600" s="8">
        <v>44719</v>
      </c>
      <c r="M600" s="33">
        <v>44960</v>
      </c>
      <c r="N600" s="6">
        <v>253700</v>
      </c>
      <c r="O600" s="84">
        <v>0</v>
      </c>
      <c r="P600" s="3">
        <v>2023</v>
      </c>
    </row>
    <row r="601" spans="1:16" ht="25.5">
      <c r="A601" s="74" t="s">
        <v>2696</v>
      </c>
      <c r="B601" s="29" t="s">
        <v>2080</v>
      </c>
      <c r="C601" s="2" t="s">
        <v>26</v>
      </c>
      <c r="D601" s="30" t="s">
        <v>31</v>
      </c>
      <c r="E601" s="31" t="s">
        <v>2081</v>
      </c>
      <c r="F601" s="29" t="s">
        <v>2082</v>
      </c>
      <c r="G601" s="29" t="s">
        <v>18</v>
      </c>
      <c r="H601" s="29" t="s">
        <v>2083</v>
      </c>
      <c r="I601" s="47">
        <v>3205316</v>
      </c>
      <c r="J601" s="47">
        <v>3155455.23</v>
      </c>
      <c r="K601" s="7">
        <v>1148500</v>
      </c>
      <c r="L601" s="8">
        <v>44819</v>
      </c>
      <c r="M601" s="33">
        <v>44930</v>
      </c>
      <c r="N601" s="6">
        <v>1128442.6499999999</v>
      </c>
      <c r="O601" s="84">
        <v>20057.350000000093</v>
      </c>
      <c r="P601" s="3">
        <v>2023</v>
      </c>
    </row>
    <row r="602" spans="1:16" ht="63.75">
      <c r="A602" s="74" t="s">
        <v>2696</v>
      </c>
      <c r="B602" s="29" t="s">
        <v>35</v>
      </c>
      <c r="C602" s="2" t="s">
        <v>26</v>
      </c>
      <c r="D602" s="30" t="s">
        <v>36</v>
      </c>
      <c r="E602" s="31" t="s">
        <v>37</v>
      </c>
      <c r="F602" s="29" t="s">
        <v>2084</v>
      </c>
      <c r="G602" s="29" t="s">
        <v>18</v>
      </c>
      <c r="H602" s="29" t="s">
        <v>2085</v>
      </c>
      <c r="I602" s="47">
        <v>11028068</v>
      </c>
      <c r="J602" s="47">
        <v>11061892.689999999</v>
      </c>
      <c r="K602" s="7">
        <v>2847200</v>
      </c>
      <c r="L602" s="8">
        <v>44785</v>
      </c>
      <c r="M602" s="33">
        <v>44950</v>
      </c>
      <c r="N602" s="6">
        <v>2847200</v>
      </c>
      <c r="O602" s="84">
        <v>0</v>
      </c>
      <c r="P602" s="3">
        <v>2023</v>
      </c>
    </row>
    <row r="603" spans="1:16" ht="51">
      <c r="A603" s="74" t="s">
        <v>2696</v>
      </c>
      <c r="B603" s="29" t="s">
        <v>553</v>
      </c>
      <c r="C603" s="2" t="s">
        <v>26</v>
      </c>
      <c r="D603" s="30" t="s">
        <v>36</v>
      </c>
      <c r="E603" s="31" t="s">
        <v>2086</v>
      </c>
      <c r="F603" s="29" t="s">
        <v>2087</v>
      </c>
      <c r="G603" s="29" t="s">
        <v>18</v>
      </c>
      <c r="H603" s="29" t="s">
        <v>2088</v>
      </c>
      <c r="I603" s="47">
        <v>6893454</v>
      </c>
      <c r="J603" s="47">
        <v>7432870.0300000003</v>
      </c>
      <c r="K603" s="7">
        <v>5086400</v>
      </c>
      <c r="L603" s="8">
        <v>44848</v>
      </c>
      <c r="M603" s="33">
        <v>44958</v>
      </c>
      <c r="N603" s="6">
        <v>5086400</v>
      </c>
      <c r="O603" s="84">
        <v>0</v>
      </c>
      <c r="P603" s="3">
        <v>2023</v>
      </c>
    </row>
    <row r="604" spans="1:16" ht="76.5">
      <c r="A604" s="74" t="s">
        <v>2693</v>
      </c>
      <c r="B604" s="29" t="s">
        <v>2089</v>
      </c>
      <c r="C604" s="2" t="s">
        <v>26</v>
      </c>
      <c r="D604" s="30" t="s">
        <v>36</v>
      </c>
      <c r="E604" s="31" t="s">
        <v>2090</v>
      </c>
      <c r="F604" s="29" t="s">
        <v>2091</v>
      </c>
      <c r="G604" s="29" t="s">
        <v>18</v>
      </c>
      <c r="H604" s="29" t="s">
        <v>2092</v>
      </c>
      <c r="I604" s="47">
        <v>1687914</v>
      </c>
      <c r="J604" s="47">
        <v>1214992.04</v>
      </c>
      <c r="K604" s="7">
        <v>843800</v>
      </c>
      <c r="L604" s="8">
        <v>44859</v>
      </c>
      <c r="M604" s="33">
        <v>44930</v>
      </c>
      <c r="N604" s="6">
        <v>607496.02</v>
      </c>
      <c r="O604" s="84">
        <v>236303.97999999998</v>
      </c>
      <c r="P604" s="3">
        <v>2023</v>
      </c>
    </row>
    <row r="605" spans="1:16" ht="38.25">
      <c r="A605" s="74" t="s">
        <v>2693</v>
      </c>
      <c r="B605" s="29" t="s">
        <v>151</v>
      </c>
      <c r="C605" s="2" t="s">
        <v>26</v>
      </c>
      <c r="D605" s="30" t="s">
        <v>36</v>
      </c>
      <c r="E605" s="31" t="s">
        <v>2093</v>
      </c>
      <c r="F605" s="29" t="s">
        <v>2094</v>
      </c>
      <c r="G605" s="29" t="s">
        <v>103</v>
      </c>
      <c r="H605" s="29" t="s">
        <v>2095</v>
      </c>
      <c r="I605" s="47">
        <v>399107</v>
      </c>
      <c r="J605" s="47">
        <v>357196.88</v>
      </c>
      <c r="K605" s="7">
        <v>199500</v>
      </c>
      <c r="L605" s="8">
        <v>44761</v>
      </c>
      <c r="M605" s="33">
        <v>44958</v>
      </c>
      <c r="N605" s="6">
        <v>178598.44</v>
      </c>
      <c r="O605" s="84">
        <v>20901.559999999998</v>
      </c>
      <c r="P605" s="3">
        <v>2023</v>
      </c>
    </row>
    <row r="606" spans="1:16" ht="51">
      <c r="A606" s="74" t="s">
        <v>2697</v>
      </c>
      <c r="B606" s="29" t="s">
        <v>553</v>
      </c>
      <c r="C606" s="2" t="s">
        <v>26</v>
      </c>
      <c r="D606" s="30" t="s">
        <v>36</v>
      </c>
      <c r="E606" s="31" t="s">
        <v>2096</v>
      </c>
      <c r="F606" s="29" t="s">
        <v>2097</v>
      </c>
      <c r="G606" s="29" t="s">
        <v>95</v>
      </c>
      <c r="H606" s="29" t="s">
        <v>2098</v>
      </c>
      <c r="I606" s="47">
        <v>876848</v>
      </c>
      <c r="J606" s="47">
        <v>876848.11</v>
      </c>
      <c r="K606" s="7">
        <v>193700</v>
      </c>
      <c r="L606" s="8">
        <v>44813</v>
      </c>
      <c r="M606" s="33">
        <v>44964</v>
      </c>
      <c r="N606" s="6">
        <v>193700</v>
      </c>
      <c r="O606" s="84">
        <v>0</v>
      </c>
      <c r="P606" s="3">
        <v>2023</v>
      </c>
    </row>
    <row r="607" spans="1:16" ht="102">
      <c r="A607" s="74" t="s">
        <v>2695</v>
      </c>
      <c r="B607" s="29" t="s">
        <v>174</v>
      </c>
      <c r="C607" s="2" t="s">
        <v>63</v>
      </c>
      <c r="D607" s="30" t="s">
        <v>36</v>
      </c>
      <c r="E607" s="31" t="s">
        <v>2099</v>
      </c>
      <c r="F607" s="29" t="s">
        <v>2100</v>
      </c>
      <c r="G607" s="29" t="s">
        <v>142</v>
      </c>
      <c r="H607" s="29" t="s">
        <v>2101</v>
      </c>
      <c r="I607" s="47">
        <v>2492718</v>
      </c>
      <c r="J607" s="47">
        <v>2671861.67</v>
      </c>
      <c r="K607" s="7">
        <v>1246300</v>
      </c>
      <c r="L607" s="8">
        <v>44650</v>
      </c>
      <c r="M607" s="33">
        <v>44972</v>
      </c>
      <c r="N607" s="6">
        <v>1246300</v>
      </c>
      <c r="O607" s="84">
        <v>0</v>
      </c>
      <c r="P607" s="3">
        <v>2023</v>
      </c>
    </row>
    <row r="608" spans="1:16" ht="51">
      <c r="A608" s="74" t="s">
        <v>2696</v>
      </c>
      <c r="B608" s="29" t="s">
        <v>165</v>
      </c>
      <c r="C608" s="2" t="s">
        <v>63</v>
      </c>
      <c r="D608" s="30" t="s">
        <v>36</v>
      </c>
      <c r="E608" s="31" t="s">
        <v>2102</v>
      </c>
      <c r="F608" s="29" t="s">
        <v>2103</v>
      </c>
      <c r="G608" s="29" t="s">
        <v>18</v>
      </c>
      <c r="H608" s="29" t="s">
        <v>2104</v>
      </c>
      <c r="I608" s="47">
        <v>2254492</v>
      </c>
      <c r="J608" s="47">
        <v>2198024.89</v>
      </c>
      <c r="K608" s="7">
        <v>1093000</v>
      </c>
      <c r="L608" s="8">
        <v>44818</v>
      </c>
      <c r="M608" s="33">
        <v>44972</v>
      </c>
      <c r="N608" s="6">
        <v>1068877</v>
      </c>
      <c r="O608" s="84">
        <v>24123</v>
      </c>
      <c r="P608" s="3">
        <v>2023</v>
      </c>
    </row>
    <row r="609" spans="1:16" ht="38.25">
      <c r="A609" s="74" t="s">
        <v>2696</v>
      </c>
      <c r="B609" s="29" t="s">
        <v>1030</v>
      </c>
      <c r="C609" s="2" t="s">
        <v>63</v>
      </c>
      <c r="D609" s="30" t="s">
        <v>36</v>
      </c>
      <c r="E609" s="31" t="s">
        <v>2105</v>
      </c>
      <c r="F609" s="29" t="s">
        <v>2106</v>
      </c>
      <c r="G609" s="29" t="s">
        <v>18</v>
      </c>
      <c r="H609" s="29" t="s">
        <v>2107</v>
      </c>
      <c r="I609" s="47">
        <v>2794483</v>
      </c>
      <c r="J609" s="47">
        <v>2642291.31</v>
      </c>
      <c r="K609" s="7">
        <v>1382200</v>
      </c>
      <c r="L609" s="8">
        <v>44706</v>
      </c>
      <c r="M609" s="33">
        <v>44973</v>
      </c>
      <c r="N609" s="6">
        <v>1321200</v>
      </c>
      <c r="O609" s="84">
        <v>61000</v>
      </c>
      <c r="P609" s="3">
        <v>2023</v>
      </c>
    </row>
    <row r="610" spans="1:16" ht="63.75">
      <c r="A610" s="74" t="s">
        <v>2696</v>
      </c>
      <c r="B610" s="29" t="s">
        <v>1026</v>
      </c>
      <c r="C610" s="2" t="s">
        <v>63</v>
      </c>
      <c r="D610" s="30" t="s">
        <v>0</v>
      </c>
      <c r="E610" s="31" t="s">
        <v>2108</v>
      </c>
      <c r="F610" s="29" t="s">
        <v>2109</v>
      </c>
      <c r="G610" s="29" t="s">
        <v>18</v>
      </c>
      <c r="H610" s="29" t="s">
        <v>2110</v>
      </c>
      <c r="I610" s="47">
        <v>5958839</v>
      </c>
      <c r="J610" s="47">
        <v>5871413.25</v>
      </c>
      <c r="K610" s="7">
        <v>2979300</v>
      </c>
      <c r="L610" s="8">
        <v>44792</v>
      </c>
      <c r="M610" s="33">
        <v>44970</v>
      </c>
      <c r="N610" s="6">
        <v>2931100</v>
      </c>
      <c r="O610" s="84">
        <v>48200</v>
      </c>
      <c r="P610" s="3">
        <v>2023</v>
      </c>
    </row>
    <row r="611" spans="1:16" ht="38.25">
      <c r="A611" s="74" t="s">
        <v>2693</v>
      </c>
      <c r="B611" s="29" t="s">
        <v>1026</v>
      </c>
      <c r="C611" s="2" t="s">
        <v>63</v>
      </c>
      <c r="D611" s="30" t="s">
        <v>36</v>
      </c>
      <c r="E611" s="31" t="s">
        <v>2111</v>
      </c>
      <c r="F611" s="29" t="s">
        <v>2112</v>
      </c>
      <c r="G611" s="29" t="s">
        <v>18</v>
      </c>
      <c r="H611" s="29" t="s">
        <v>2113</v>
      </c>
      <c r="I611" s="47">
        <v>1415571</v>
      </c>
      <c r="J611" s="47">
        <v>1395228.34</v>
      </c>
      <c r="K611" s="7">
        <v>684300</v>
      </c>
      <c r="L611" s="8">
        <v>44865</v>
      </c>
      <c r="M611" s="33">
        <v>44974</v>
      </c>
      <c r="N611" s="6">
        <v>684300</v>
      </c>
      <c r="O611" s="84">
        <v>0</v>
      </c>
      <c r="P611" s="3">
        <v>2023</v>
      </c>
    </row>
    <row r="612" spans="1:16" ht="51">
      <c r="A612" s="74" t="s">
        <v>2697</v>
      </c>
      <c r="B612" s="29" t="s">
        <v>181</v>
      </c>
      <c r="C612" s="2" t="s">
        <v>63</v>
      </c>
      <c r="D612" s="30" t="s">
        <v>0</v>
      </c>
      <c r="E612" s="31" t="s">
        <v>1651</v>
      </c>
      <c r="F612" s="29" t="s">
        <v>2114</v>
      </c>
      <c r="G612" s="29" t="s">
        <v>18</v>
      </c>
      <c r="H612" s="29" t="s">
        <v>2115</v>
      </c>
      <c r="I612" s="47">
        <v>1421221</v>
      </c>
      <c r="J612" s="47">
        <v>1446983</v>
      </c>
      <c r="K612" s="7">
        <v>710600</v>
      </c>
      <c r="L612" s="8">
        <v>44846</v>
      </c>
      <c r="M612" s="33">
        <v>44977</v>
      </c>
      <c r="N612" s="6">
        <v>710600</v>
      </c>
      <c r="O612" s="84">
        <v>0</v>
      </c>
      <c r="P612" s="3">
        <v>2023</v>
      </c>
    </row>
    <row r="613" spans="1:16" ht="51">
      <c r="A613" s="74" t="s">
        <v>2697</v>
      </c>
      <c r="B613" s="29" t="s">
        <v>2116</v>
      </c>
      <c r="C613" s="2" t="s">
        <v>63</v>
      </c>
      <c r="D613" s="30" t="s">
        <v>106</v>
      </c>
      <c r="E613" s="31" t="s">
        <v>2117</v>
      </c>
      <c r="F613" s="29" t="s">
        <v>2118</v>
      </c>
      <c r="G613" s="29" t="s">
        <v>103</v>
      </c>
      <c r="H613" s="29" t="s">
        <v>2119</v>
      </c>
      <c r="I613" s="47">
        <v>1136175</v>
      </c>
      <c r="J613" s="47">
        <v>1158375.8799999999</v>
      </c>
      <c r="K613" s="7">
        <v>369900</v>
      </c>
      <c r="L613" s="8">
        <v>44763</v>
      </c>
      <c r="M613" s="33">
        <v>44979</v>
      </c>
      <c r="N613" s="6">
        <v>369900</v>
      </c>
      <c r="O613" s="84">
        <v>0</v>
      </c>
      <c r="P613" s="3">
        <v>2023</v>
      </c>
    </row>
    <row r="614" spans="1:16" ht="76.5">
      <c r="A614" s="74" t="s">
        <v>2697</v>
      </c>
      <c r="B614" s="29" t="s">
        <v>1645</v>
      </c>
      <c r="C614" s="2" t="s">
        <v>63</v>
      </c>
      <c r="D614" s="30" t="s">
        <v>36</v>
      </c>
      <c r="E614" s="31" t="s">
        <v>2120</v>
      </c>
      <c r="F614" s="29" t="s">
        <v>2121</v>
      </c>
      <c r="G614" s="29" t="s">
        <v>18</v>
      </c>
      <c r="H614" s="29" t="s">
        <v>2122</v>
      </c>
      <c r="I614" s="47">
        <v>3346706</v>
      </c>
      <c r="J614" s="47">
        <v>3270756.42</v>
      </c>
      <c r="K614" s="7">
        <v>682000</v>
      </c>
      <c r="L614" s="8">
        <v>44538</v>
      </c>
      <c r="M614" s="33">
        <v>44984</v>
      </c>
      <c r="N614" s="6">
        <v>626960.5</v>
      </c>
      <c r="O614" s="84">
        <v>55039.5</v>
      </c>
      <c r="P614" s="3">
        <v>2023</v>
      </c>
    </row>
    <row r="615" spans="1:16" ht="25.5">
      <c r="A615" s="74" t="s">
        <v>2693</v>
      </c>
      <c r="B615" s="29" t="s">
        <v>1030</v>
      </c>
      <c r="C615" s="2" t="s">
        <v>63</v>
      </c>
      <c r="D615" s="30" t="s">
        <v>36</v>
      </c>
      <c r="E615" s="31" t="s">
        <v>2123</v>
      </c>
      <c r="F615" s="29" t="s">
        <v>2124</v>
      </c>
      <c r="G615" s="29" t="s">
        <v>142</v>
      </c>
      <c r="H615" s="29" t="s">
        <v>2125</v>
      </c>
      <c r="I615" s="47">
        <v>1109630</v>
      </c>
      <c r="J615" s="47">
        <v>1277959.31</v>
      </c>
      <c r="K615" s="7">
        <v>554800</v>
      </c>
      <c r="L615" s="8">
        <v>44782</v>
      </c>
      <c r="M615" s="33">
        <v>44972</v>
      </c>
      <c r="N615" s="6">
        <v>554800</v>
      </c>
      <c r="O615" s="84">
        <v>0</v>
      </c>
      <c r="P615" s="3">
        <v>2023</v>
      </c>
    </row>
    <row r="616" spans="1:16" ht="63.75">
      <c r="A616" s="74" t="s">
        <v>2693</v>
      </c>
      <c r="B616" s="29" t="s">
        <v>1615</v>
      </c>
      <c r="C616" s="2" t="s">
        <v>63</v>
      </c>
      <c r="D616" s="30" t="s">
        <v>0</v>
      </c>
      <c r="E616" s="31" t="s">
        <v>1710</v>
      </c>
      <c r="F616" s="29" t="s">
        <v>1616</v>
      </c>
      <c r="G616" s="29" t="s">
        <v>142</v>
      </c>
      <c r="H616" s="29" t="s">
        <v>2126</v>
      </c>
      <c r="I616" s="47">
        <v>989500</v>
      </c>
      <c r="J616" s="47">
        <v>1335987.58</v>
      </c>
      <c r="K616" s="7">
        <v>494600</v>
      </c>
      <c r="L616" s="8">
        <v>44813</v>
      </c>
      <c r="M616" s="33">
        <v>44972</v>
      </c>
      <c r="N616" s="6">
        <v>494600</v>
      </c>
      <c r="O616" s="84">
        <v>0</v>
      </c>
      <c r="P616" s="3">
        <v>2023</v>
      </c>
    </row>
    <row r="617" spans="1:16" ht="38.25">
      <c r="A617" s="74" t="s">
        <v>2693</v>
      </c>
      <c r="B617" s="29" t="s">
        <v>165</v>
      </c>
      <c r="C617" s="2" t="s">
        <v>63</v>
      </c>
      <c r="D617" s="30" t="s">
        <v>0</v>
      </c>
      <c r="E617" s="31" t="s">
        <v>1686</v>
      </c>
      <c r="F617" s="29" t="s">
        <v>2127</v>
      </c>
      <c r="G617" s="29" t="s">
        <v>103</v>
      </c>
      <c r="H617" s="29" t="s">
        <v>2128</v>
      </c>
      <c r="I617" s="47">
        <v>1366154</v>
      </c>
      <c r="J617" s="47">
        <v>1390919.24</v>
      </c>
      <c r="K617" s="7">
        <v>666400</v>
      </c>
      <c r="L617" s="8">
        <v>44879</v>
      </c>
      <c r="M617" s="33">
        <v>44974</v>
      </c>
      <c r="N617" s="6">
        <v>666400</v>
      </c>
      <c r="O617" s="84">
        <v>0</v>
      </c>
      <c r="P617" s="3">
        <v>2023</v>
      </c>
    </row>
    <row r="618" spans="1:16" ht="51">
      <c r="A618" s="74" t="s">
        <v>2693</v>
      </c>
      <c r="B618" s="29" t="s">
        <v>1036</v>
      </c>
      <c r="C618" s="2" t="s">
        <v>63</v>
      </c>
      <c r="D618" s="30" t="s">
        <v>0</v>
      </c>
      <c r="E618" s="31" t="s">
        <v>2129</v>
      </c>
      <c r="F618" s="29" t="s">
        <v>2130</v>
      </c>
      <c r="G618" s="29" t="s">
        <v>1516</v>
      </c>
      <c r="H618" s="29" t="s">
        <v>2131</v>
      </c>
      <c r="I618" s="47">
        <v>690030</v>
      </c>
      <c r="J618" s="47">
        <v>662595.71</v>
      </c>
      <c r="K618" s="7">
        <v>345000</v>
      </c>
      <c r="L618" s="8">
        <v>44831</v>
      </c>
      <c r="M618" s="33">
        <v>44972</v>
      </c>
      <c r="N618" s="6">
        <v>331297.84999999998</v>
      </c>
      <c r="O618" s="84">
        <v>13702.150000000023</v>
      </c>
      <c r="P618" s="3">
        <v>2023</v>
      </c>
    </row>
    <row r="619" spans="1:16" ht="89.25">
      <c r="A619" s="74" t="s">
        <v>2695</v>
      </c>
      <c r="B619" s="29" t="s">
        <v>1095</v>
      </c>
      <c r="C619" s="2" t="s">
        <v>199</v>
      </c>
      <c r="D619" s="30" t="s">
        <v>36</v>
      </c>
      <c r="E619" s="31" t="s">
        <v>2132</v>
      </c>
      <c r="F619" s="29" t="s">
        <v>2133</v>
      </c>
      <c r="G619" s="29" t="s">
        <v>95</v>
      </c>
      <c r="H619" s="29" t="s">
        <v>2134</v>
      </c>
      <c r="I619" s="47">
        <v>1344020</v>
      </c>
      <c r="J619" s="47">
        <v>1602145.6</v>
      </c>
      <c r="K619" s="7">
        <v>940800</v>
      </c>
      <c r="L619" s="8">
        <v>44757</v>
      </c>
      <c r="M619" s="33">
        <v>44958</v>
      </c>
      <c r="N619" s="6">
        <v>940800</v>
      </c>
      <c r="O619" s="84">
        <v>0</v>
      </c>
      <c r="P619" s="3">
        <v>2023</v>
      </c>
    </row>
    <row r="620" spans="1:16" ht="51">
      <c r="A620" s="74" t="s">
        <v>2696</v>
      </c>
      <c r="B620" s="29" t="s">
        <v>622</v>
      </c>
      <c r="C620" s="2" t="s">
        <v>199</v>
      </c>
      <c r="D620" s="30" t="s">
        <v>31</v>
      </c>
      <c r="E620" s="31" t="s">
        <v>2135</v>
      </c>
      <c r="F620" s="29" t="s">
        <v>2136</v>
      </c>
      <c r="G620" s="29" t="s">
        <v>142</v>
      </c>
      <c r="H620" s="29" t="s">
        <v>2137</v>
      </c>
      <c r="I620" s="47">
        <v>2020383</v>
      </c>
      <c r="J620" s="47">
        <v>2038583.65</v>
      </c>
      <c r="K620" s="7">
        <v>1010100</v>
      </c>
      <c r="L620" s="8">
        <v>44740</v>
      </c>
      <c r="M620" s="33">
        <v>44967</v>
      </c>
      <c r="N620" s="6">
        <v>999523.45</v>
      </c>
      <c r="O620" s="84">
        <v>10576.550000000047</v>
      </c>
      <c r="P620" s="3">
        <v>2023</v>
      </c>
    </row>
    <row r="621" spans="1:16" ht="63.75">
      <c r="A621" s="74" t="s">
        <v>2693</v>
      </c>
      <c r="B621" s="29" t="s">
        <v>1760</v>
      </c>
      <c r="C621" s="2" t="s">
        <v>199</v>
      </c>
      <c r="D621" s="30" t="s">
        <v>0</v>
      </c>
      <c r="E621" s="31" t="s">
        <v>2138</v>
      </c>
      <c r="F621" s="29" t="s">
        <v>2139</v>
      </c>
      <c r="G621" s="29" t="s">
        <v>95</v>
      </c>
      <c r="H621" s="29" t="s">
        <v>2140</v>
      </c>
      <c r="I621" s="47">
        <v>4191705.57</v>
      </c>
      <c r="J621" s="47">
        <v>4191705.57</v>
      </c>
      <c r="K621" s="7">
        <v>2095800</v>
      </c>
      <c r="L621" s="8">
        <v>44918</v>
      </c>
      <c r="M621" s="33">
        <v>44972</v>
      </c>
      <c r="N621" s="6">
        <v>2095800</v>
      </c>
      <c r="O621" s="84">
        <v>0</v>
      </c>
      <c r="P621" s="3">
        <v>2023</v>
      </c>
    </row>
    <row r="622" spans="1:16" ht="63.75">
      <c r="A622" s="74" t="s">
        <v>2693</v>
      </c>
      <c r="B622" s="29" t="s">
        <v>2141</v>
      </c>
      <c r="C622" s="2" t="s">
        <v>199</v>
      </c>
      <c r="D622" s="30" t="s">
        <v>31</v>
      </c>
      <c r="E622" s="31" t="s">
        <v>1091</v>
      </c>
      <c r="F622" s="29" t="s">
        <v>2142</v>
      </c>
      <c r="G622" s="29" t="s">
        <v>18</v>
      </c>
      <c r="H622" s="29" t="s">
        <v>2143</v>
      </c>
      <c r="I622" s="47">
        <v>1694023</v>
      </c>
      <c r="J622" s="47">
        <v>1887530.94</v>
      </c>
      <c r="K622" s="7">
        <v>847000</v>
      </c>
      <c r="L622" s="8">
        <v>44868</v>
      </c>
      <c r="M622" s="33">
        <v>44956</v>
      </c>
      <c r="N622" s="6">
        <v>847000</v>
      </c>
      <c r="O622" s="84">
        <v>0</v>
      </c>
      <c r="P622" s="3">
        <v>2023</v>
      </c>
    </row>
    <row r="623" spans="1:16" ht="51">
      <c r="A623" s="74" t="s">
        <v>2697</v>
      </c>
      <c r="B623" s="29" t="s">
        <v>1767</v>
      </c>
      <c r="C623" s="2" t="s">
        <v>199</v>
      </c>
      <c r="D623" s="30" t="s">
        <v>0</v>
      </c>
      <c r="E623" s="31" t="s">
        <v>1772</v>
      </c>
      <c r="F623" s="29" t="s">
        <v>2144</v>
      </c>
      <c r="G623" s="29" t="s">
        <v>18</v>
      </c>
      <c r="H623" s="29" t="s">
        <v>2145</v>
      </c>
      <c r="I623" s="47">
        <v>1070045</v>
      </c>
      <c r="J623" s="47">
        <v>1065473.48</v>
      </c>
      <c r="K623" s="7">
        <v>527800</v>
      </c>
      <c r="L623" s="8">
        <v>44896</v>
      </c>
      <c r="M623" s="33">
        <v>45001</v>
      </c>
      <c r="N623" s="6">
        <v>526736</v>
      </c>
      <c r="O623" s="84">
        <v>1064</v>
      </c>
      <c r="P623" s="3">
        <v>2023</v>
      </c>
    </row>
    <row r="624" spans="1:16" ht="38.25">
      <c r="A624" s="74" t="s">
        <v>2695</v>
      </c>
      <c r="B624" s="29" t="s">
        <v>2146</v>
      </c>
      <c r="C624" s="2" t="s">
        <v>204</v>
      </c>
      <c r="D624" s="30" t="s">
        <v>36</v>
      </c>
      <c r="E624" s="31" t="s">
        <v>2147</v>
      </c>
      <c r="F624" s="29" t="s">
        <v>2148</v>
      </c>
      <c r="G624" s="29" t="s">
        <v>18</v>
      </c>
      <c r="H624" s="29" t="s">
        <v>2149</v>
      </c>
      <c r="I624" s="47">
        <v>4618784</v>
      </c>
      <c r="J624" s="47">
        <v>4629214.88</v>
      </c>
      <c r="K624" s="7">
        <v>2274800</v>
      </c>
      <c r="L624" s="8">
        <v>44755</v>
      </c>
      <c r="M624" s="33">
        <v>44973</v>
      </c>
      <c r="N624" s="6">
        <v>2274800</v>
      </c>
      <c r="O624" s="84">
        <v>0</v>
      </c>
      <c r="P624" s="3">
        <v>2023</v>
      </c>
    </row>
    <row r="625" spans="1:16" ht="38.25">
      <c r="A625" s="74" t="s">
        <v>2696</v>
      </c>
      <c r="B625" s="29" t="s">
        <v>2150</v>
      </c>
      <c r="C625" s="2" t="s">
        <v>204</v>
      </c>
      <c r="D625" s="30" t="s">
        <v>36</v>
      </c>
      <c r="E625" s="31" t="s">
        <v>2151</v>
      </c>
      <c r="F625" s="29" t="s">
        <v>2152</v>
      </c>
      <c r="G625" s="29" t="s">
        <v>95</v>
      </c>
      <c r="H625" s="29" t="s">
        <v>2153</v>
      </c>
      <c r="I625" s="47">
        <v>5282234</v>
      </c>
      <c r="J625" s="47">
        <v>5282234.43</v>
      </c>
      <c r="K625" s="7">
        <v>1642200</v>
      </c>
      <c r="L625" s="8">
        <v>44865</v>
      </c>
      <c r="M625" s="33">
        <v>44973</v>
      </c>
      <c r="N625" s="6">
        <v>1642200</v>
      </c>
      <c r="O625" s="84">
        <v>0</v>
      </c>
      <c r="P625" s="3">
        <v>2023</v>
      </c>
    </row>
    <row r="626" spans="1:16" ht="25.5">
      <c r="A626" s="74" t="s">
        <v>2693</v>
      </c>
      <c r="B626" s="29" t="s">
        <v>2154</v>
      </c>
      <c r="C626" s="2" t="s">
        <v>204</v>
      </c>
      <c r="D626" s="30" t="s">
        <v>31</v>
      </c>
      <c r="E626" s="31" t="s">
        <v>2155</v>
      </c>
      <c r="F626" s="29" t="s">
        <v>2156</v>
      </c>
      <c r="G626" s="29" t="s">
        <v>1067</v>
      </c>
      <c r="H626" s="29" t="s">
        <v>2157</v>
      </c>
      <c r="I626" s="47">
        <v>2106321.5099999998</v>
      </c>
      <c r="J626" s="47">
        <v>2106321.5099999998</v>
      </c>
      <c r="K626" s="7">
        <v>856200</v>
      </c>
      <c r="L626" s="8">
        <v>44825</v>
      </c>
      <c r="M626" s="33">
        <v>44999</v>
      </c>
      <c r="N626" s="6">
        <v>856200</v>
      </c>
      <c r="O626" s="84">
        <v>0</v>
      </c>
      <c r="P626" s="3">
        <v>2023</v>
      </c>
    </row>
    <row r="627" spans="1:16" ht="38.25">
      <c r="A627" s="74" t="s">
        <v>2693</v>
      </c>
      <c r="B627" s="29" t="s">
        <v>1132</v>
      </c>
      <c r="C627" s="2" t="s">
        <v>204</v>
      </c>
      <c r="D627" s="30" t="s">
        <v>36</v>
      </c>
      <c r="E627" s="31" t="s">
        <v>2158</v>
      </c>
      <c r="F627" s="29" t="s">
        <v>2159</v>
      </c>
      <c r="G627" s="29" t="s">
        <v>18</v>
      </c>
      <c r="H627" s="29" t="s">
        <v>2160</v>
      </c>
      <c r="I627" s="47">
        <v>638501</v>
      </c>
      <c r="J627" s="47">
        <v>881600</v>
      </c>
      <c r="K627" s="7">
        <v>210700</v>
      </c>
      <c r="L627" s="8">
        <v>44854</v>
      </c>
      <c r="M627" s="33">
        <v>44973</v>
      </c>
      <c r="N627" s="6">
        <v>210700</v>
      </c>
      <c r="O627" s="84">
        <v>0</v>
      </c>
      <c r="P627" s="3">
        <v>2023</v>
      </c>
    </row>
    <row r="628" spans="1:16" ht="38.25">
      <c r="A628" s="74" t="s">
        <v>2696</v>
      </c>
      <c r="B628" s="29" t="s">
        <v>212</v>
      </c>
      <c r="C628" s="2" t="s">
        <v>41</v>
      </c>
      <c r="D628" s="30" t="s">
        <v>36</v>
      </c>
      <c r="E628" s="31" t="s">
        <v>2161</v>
      </c>
      <c r="F628" s="29" t="s">
        <v>2162</v>
      </c>
      <c r="G628" s="29" t="s">
        <v>18</v>
      </c>
      <c r="H628" s="29" t="s">
        <v>2163</v>
      </c>
      <c r="I628" s="47">
        <v>5192021</v>
      </c>
      <c r="J628" s="47">
        <v>5192021.53</v>
      </c>
      <c r="K628" s="7">
        <v>2592000</v>
      </c>
      <c r="L628" s="8">
        <v>44853</v>
      </c>
      <c r="M628" s="33">
        <v>44965</v>
      </c>
      <c r="N628" s="6">
        <v>2592000</v>
      </c>
      <c r="O628" s="84">
        <v>0</v>
      </c>
      <c r="P628" s="3">
        <v>2023</v>
      </c>
    </row>
    <row r="629" spans="1:16" ht="38.25">
      <c r="A629" s="74" t="s">
        <v>2693</v>
      </c>
      <c r="B629" s="29" t="s">
        <v>1177</v>
      </c>
      <c r="C629" s="2" t="s">
        <v>41</v>
      </c>
      <c r="D629" s="30" t="s">
        <v>36</v>
      </c>
      <c r="E629" s="31" t="s">
        <v>2164</v>
      </c>
      <c r="F629" s="29" t="s">
        <v>2165</v>
      </c>
      <c r="G629" s="29" t="s">
        <v>18</v>
      </c>
      <c r="H629" s="29" t="s">
        <v>2166</v>
      </c>
      <c r="I629" s="47">
        <v>2798250</v>
      </c>
      <c r="J629" s="47">
        <v>3253584.03</v>
      </c>
      <c r="K629" s="7">
        <v>690500</v>
      </c>
      <c r="L629" s="8">
        <v>44852</v>
      </c>
      <c r="M629" s="33">
        <v>44956</v>
      </c>
      <c r="N629" s="6">
        <v>690500</v>
      </c>
      <c r="O629" s="84">
        <v>0</v>
      </c>
      <c r="P629" s="3">
        <v>2023</v>
      </c>
    </row>
    <row r="630" spans="1:16" ht="51">
      <c r="A630" s="74" t="s">
        <v>2697</v>
      </c>
      <c r="B630" s="29" t="s">
        <v>1841</v>
      </c>
      <c r="C630" s="2" t="s">
        <v>41</v>
      </c>
      <c r="D630" s="30" t="s">
        <v>0</v>
      </c>
      <c r="E630" s="31" t="s">
        <v>2167</v>
      </c>
      <c r="F630" s="29" t="s">
        <v>2168</v>
      </c>
      <c r="G630" s="29" t="s">
        <v>18</v>
      </c>
      <c r="H630" s="29" t="s">
        <v>2169</v>
      </c>
      <c r="I630" s="47">
        <v>9691424</v>
      </c>
      <c r="J630" s="47">
        <v>10740105.17</v>
      </c>
      <c r="K630" s="7">
        <v>1543500</v>
      </c>
      <c r="L630" s="8">
        <v>44900</v>
      </c>
      <c r="M630" s="33">
        <v>45000</v>
      </c>
      <c r="N630" s="6">
        <v>1543500</v>
      </c>
      <c r="O630" s="84">
        <v>0</v>
      </c>
      <c r="P630" s="3">
        <v>2023</v>
      </c>
    </row>
    <row r="631" spans="1:16" ht="38.25">
      <c r="A631" s="74" t="s">
        <v>2694</v>
      </c>
      <c r="B631" s="29" t="s">
        <v>1225</v>
      </c>
      <c r="C631" s="2" t="s">
        <v>78</v>
      </c>
      <c r="D631" s="30" t="s">
        <v>36</v>
      </c>
      <c r="E631" s="31" t="s">
        <v>2170</v>
      </c>
      <c r="F631" s="29" t="s">
        <v>2171</v>
      </c>
      <c r="G631" s="29" t="s">
        <v>95</v>
      </c>
      <c r="H631" s="29" t="s">
        <v>2172</v>
      </c>
      <c r="I631" s="47">
        <v>5731625</v>
      </c>
      <c r="J631" s="47">
        <v>10058186.91</v>
      </c>
      <c r="K631" s="7">
        <v>2411800</v>
      </c>
      <c r="L631" s="8">
        <v>44901</v>
      </c>
      <c r="M631" s="33">
        <v>45002</v>
      </c>
      <c r="N631" s="6">
        <v>2411800</v>
      </c>
      <c r="O631" s="84">
        <v>0</v>
      </c>
      <c r="P631" s="3">
        <v>2023</v>
      </c>
    </row>
    <row r="632" spans="1:16" ht="51">
      <c r="A632" s="74" t="s">
        <v>2696</v>
      </c>
      <c r="B632" s="29" t="s">
        <v>244</v>
      </c>
      <c r="C632" s="2" t="s">
        <v>78</v>
      </c>
      <c r="D632" s="30" t="s">
        <v>36</v>
      </c>
      <c r="E632" s="31" t="s">
        <v>2173</v>
      </c>
      <c r="F632" s="29" t="s">
        <v>2174</v>
      </c>
      <c r="G632" s="29" t="s">
        <v>18</v>
      </c>
      <c r="H632" s="29" t="s">
        <v>2175</v>
      </c>
      <c r="I632" s="47">
        <v>1344210</v>
      </c>
      <c r="J632" s="47">
        <v>1539464.52</v>
      </c>
      <c r="K632" s="7">
        <v>628200</v>
      </c>
      <c r="L632" s="8">
        <v>44942</v>
      </c>
      <c r="M632" s="33">
        <v>44986</v>
      </c>
      <c r="N632" s="6">
        <v>628200</v>
      </c>
      <c r="O632" s="84">
        <v>0</v>
      </c>
      <c r="P632" s="3">
        <v>2023</v>
      </c>
    </row>
    <row r="633" spans="1:16" ht="51">
      <c r="A633" s="74" t="s">
        <v>2696</v>
      </c>
      <c r="B633" s="29" t="s">
        <v>77</v>
      </c>
      <c r="C633" s="2" t="s">
        <v>78</v>
      </c>
      <c r="D633" s="30" t="s">
        <v>15</v>
      </c>
      <c r="E633" s="31" t="s">
        <v>2176</v>
      </c>
      <c r="F633" s="29" t="s">
        <v>2177</v>
      </c>
      <c r="G633" s="29" t="s">
        <v>18</v>
      </c>
      <c r="H633" s="29" t="s">
        <v>2178</v>
      </c>
      <c r="I633" s="47">
        <v>644744</v>
      </c>
      <c r="J633" s="47">
        <v>613829</v>
      </c>
      <c r="K633" s="7">
        <v>309300</v>
      </c>
      <c r="L633" s="8">
        <v>44890</v>
      </c>
      <c r="M633" s="33">
        <v>44950</v>
      </c>
      <c r="N633" s="6">
        <v>285922</v>
      </c>
      <c r="O633" s="84">
        <v>23378</v>
      </c>
      <c r="P633" s="3">
        <v>2023</v>
      </c>
    </row>
    <row r="634" spans="1:16" ht="51">
      <c r="A634" s="74" t="s">
        <v>2696</v>
      </c>
      <c r="B634" s="29" t="s">
        <v>77</v>
      </c>
      <c r="C634" s="2" t="s">
        <v>78</v>
      </c>
      <c r="D634" s="30" t="s">
        <v>36</v>
      </c>
      <c r="E634" s="31" t="s">
        <v>79</v>
      </c>
      <c r="F634" s="29" t="s">
        <v>2179</v>
      </c>
      <c r="G634" s="29" t="s">
        <v>18</v>
      </c>
      <c r="H634" s="29" t="s">
        <v>2180</v>
      </c>
      <c r="I634" s="47">
        <v>1160200</v>
      </c>
      <c r="J634" s="47">
        <v>1366329.43</v>
      </c>
      <c r="K634" s="7">
        <v>382800</v>
      </c>
      <c r="L634" s="8">
        <v>44754</v>
      </c>
      <c r="M634" s="33">
        <v>44986</v>
      </c>
      <c r="N634" s="6">
        <v>382800</v>
      </c>
      <c r="O634" s="84">
        <v>0</v>
      </c>
      <c r="P634" s="3">
        <v>2023</v>
      </c>
    </row>
    <row r="635" spans="1:16" ht="38.25">
      <c r="A635" s="74" t="s">
        <v>2696</v>
      </c>
      <c r="B635" s="29" t="s">
        <v>673</v>
      </c>
      <c r="C635" s="2" t="s">
        <v>78</v>
      </c>
      <c r="D635" s="30" t="s">
        <v>36</v>
      </c>
      <c r="E635" s="31" t="s">
        <v>1864</v>
      </c>
      <c r="F635" s="29" t="s">
        <v>2181</v>
      </c>
      <c r="G635" s="29" t="s">
        <v>95</v>
      </c>
      <c r="H635" s="29" t="s">
        <v>2182</v>
      </c>
      <c r="I635" s="47">
        <v>1326354</v>
      </c>
      <c r="J635" s="47">
        <v>1470501.35</v>
      </c>
      <c r="K635" s="7">
        <v>499100</v>
      </c>
      <c r="L635" s="8">
        <v>44851</v>
      </c>
      <c r="M635" s="33">
        <v>44944</v>
      </c>
      <c r="N635" s="6">
        <v>499100</v>
      </c>
      <c r="O635" s="84">
        <v>0</v>
      </c>
      <c r="P635" s="3">
        <v>2023</v>
      </c>
    </row>
    <row r="636" spans="1:16" ht="38.25">
      <c r="A636" s="74" t="s">
        <v>2696</v>
      </c>
      <c r="B636" s="29" t="s">
        <v>2183</v>
      </c>
      <c r="C636" s="2" t="s">
        <v>78</v>
      </c>
      <c r="D636" s="30" t="s">
        <v>36</v>
      </c>
      <c r="E636" s="31" t="s">
        <v>2184</v>
      </c>
      <c r="F636" s="29" t="s">
        <v>2185</v>
      </c>
      <c r="G636" s="29" t="s">
        <v>95</v>
      </c>
      <c r="H636" s="29" t="s">
        <v>2186</v>
      </c>
      <c r="I636" s="47">
        <v>1104004</v>
      </c>
      <c r="J636" s="47">
        <v>1576380.84</v>
      </c>
      <c r="K636" s="7">
        <v>552000</v>
      </c>
      <c r="L636" s="8">
        <v>44858</v>
      </c>
      <c r="M636" s="33">
        <v>44956</v>
      </c>
      <c r="N636" s="6">
        <v>552000</v>
      </c>
      <c r="O636" s="84">
        <v>0</v>
      </c>
      <c r="P636" s="3">
        <v>2023</v>
      </c>
    </row>
    <row r="637" spans="1:16" ht="102">
      <c r="A637" s="74" t="s">
        <v>2693</v>
      </c>
      <c r="B637" s="29" t="s">
        <v>1849</v>
      </c>
      <c r="C637" s="2" t="s">
        <v>78</v>
      </c>
      <c r="D637" s="30" t="s">
        <v>36</v>
      </c>
      <c r="E637" s="31" t="s">
        <v>2187</v>
      </c>
      <c r="F637" s="29" t="s">
        <v>2188</v>
      </c>
      <c r="G637" s="29" t="s">
        <v>142</v>
      </c>
      <c r="H637" s="29" t="s">
        <v>2189</v>
      </c>
      <c r="I637" s="47">
        <v>1502898</v>
      </c>
      <c r="J637" s="47">
        <v>1623197.05</v>
      </c>
      <c r="K637" s="7">
        <v>470500</v>
      </c>
      <c r="L637" s="8">
        <v>44897</v>
      </c>
      <c r="M637" s="33">
        <v>44958</v>
      </c>
      <c r="N637" s="6">
        <v>470500</v>
      </c>
      <c r="O637" s="84">
        <v>0</v>
      </c>
      <c r="P637" s="3">
        <v>2023</v>
      </c>
    </row>
    <row r="638" spans="1:16" ht="51">
      <c r="A638" s="74" t="s">
        <v>2693</v>
      </c>
      <c r="B638" s="29" t="s">
        <v>2190</v>
      </c>
      <c r="C638" s="2" t="s">
        <v>78</v>
      </c>
      <c r="D638" s="30" t="s">
        <v>36</v>
      </c>
      <c r="E638" s="31" t="s">
        <v>2191</v>
      </c>
      <c r="F638" s="29" t="s">
        <v>2192</v>
      </c>
      <c r="G638" s="29" t="s">
        <v>142</v>
      </c>
      <c r="H638" s="29" t="s">
        <v>2193</v>
      </c>
      <c r="I638" s="47">
        <v>1553524</v>
      </c>
      <c r="J638" s="47">
        <v>1553524.27</v>
      </c>
      <c r="K638" s="7">
        <v>631513</v>
      </c>
      <c r="L638" s="8">
        <v>44833</v>
      </c>
      <c r="M638" s="33">
        <v>44944</v>
      </c>
      <c r="N638" s="6">
        <v>631513</v>
      </c>
      <c r="O638" s="84">
        <v>0</v>
      </c>
      <c r="P638" s="3">
        <v>2023</v>
      </c>
    </row>
    <row r="639" spans="1:16" ht="38.25">
      <c r="A639" s="74" t="s">
        <v>2693</v>
      </c>
      <c r="B639" s="29" t="s">
        <v>77</v>
      </c>
      <c r="C639" s="2" t="s">
        <v>78</v>
      </c>
      <c r="D639" s="30" t="s">
        <v>1947</v>
      </c>
      <c r="E639" s="31" t="s">
        <v>2194</v>
      </c>
      <c r="F639" s="29" t="s">
        <v>2195</v>
      </c>
      <c r="G639" s="29" t="s">
        <v>18</v>
      </c>
      <c r="H639" s="29" t="s">
        <v>2196</v>
      </c>
      <c r="I639" s="47">
        <v>895500</v>
      </c>
      <c r="J639" s="47">
        <v>1289069.5</v>
      </c>
      <c r="K639" s="7">
        <v>295400</v>
      </c>
      <c r="L639" s="8">
        <v>44882</v>
      </c>
      <c r="M639" s="33">
        <v>44985</v>
      </c>
      <c r="N639" s="6">
        <v>295400</v>
      </c>
      <c r="O639" s="84">
        <v>0</v>
      </c>
      <c r="P639" s="3">
        <v>2023</v>
      </c>
    </row>
    <row r="640" spans="1:16" ht="51">
      <c r="A640" s="74" t="s">
        <v>2693</v>
      </c>
      <c r="B640" s="29" t="s">
        <v>2197</v>
      </c>
      <c r="C640" s="2" t="s">
        <v>78</v>
      </c>
      <c r="D640" s="30" t="s">
        <v>36</v>
      </c>
      <c r="E640" s="31" t="s">
        <v>2198</v>
      </c>
      <c r="F640" s="29" t="s">
        <v>2199</v>
      </c>
      <c r="G640" s="29" t="s">
        <v>103</v>
      </c>
      <c r="H640" s="29" t="s">
        <v>2200</v>
      </c>
      <c r="I640" s="47">
        <v>5499000</v>
      </c>
      <c r="J640" s="47">
        <v>7649721.2400000002</v>
      </c>
      <c r="K640" s="7">
        <v>2500000</v>
      </c>
      <c r="L640" s="8">
        <v>44917</v>
      </c>
      <c r="M640" s="33">
        <v>44986</v>
      </c>
      <c r="N640" s="6">
        <v>2500000</v>
      </c>
      <c r="O640" s="84">
        <v>0</v>
      </c>
      <c r="P640" s="3">
        <v>2023</v>
      </c>
    </row>
    <row r="641" spans="1:16" ht="38.25">
      <c r="A641" s="74" t="s">
        <v>2696</v>
      </c>
      <c r="B641" s="29" t="s">
        <v>692</v>
      </c>
      <c r="C641" s="2" t="s">
        <v>249</v>
      </c>
      <c r="D641" s="30" t="s">
        <v>36</v>
      </c>
      <c r="E641" s="31" t="s">
        <v>2201</v>
      </c>
      <c r="F641" s="29" t="s">
        <v>2202</v>
      </c>
      <c r="G641" s="29" t="s">
        <v>103</v>
      </c>
      <c r="H641" s="29" t="s">
        <v>2203</v>
      </c>
      <c r="I641" s="47">
        <v>5556073.8700000001</v>
      </c>
      <c r="J641" s="47">
        <v>6553715.4400000004</v>
      </c>
      <c r="K641" s="7">
        <v>2778000</v>
      </c>
      <c r="L641" s="8">
        <v>44915</v>
      </c>
      <c r="M641" s="33">
        <v>44995</v>
      </c>
      <c r="N641" s="6">
        <v>2778000</v>
      </c>
      <c r="O641" s="84">
        <v>0</v>
      </c>
      <c r="P641" s="3">
        <v>2023</v>
      </c>
    </row>
    <row r="642" spans="1:16" ht="38.25">
      <c r="A642" s="74" t="s">
        <v>2693</v>
      </c>
      <c r="B642" s="29" t="s">
        <v>692</v>
      </c>
      <c r="C642" s="2" t="s">
        <v>249</v>
      </c>
      <c r="D642" s="30" t="s">
        <v>36</v>
      </c>
      <c r="E642" s="31" t="s">
        <v>2204</v>
      </c>
      <c r="F642" s="29" t="s">
        <v>2205</v>
      </c>
      <c r="G642" s="29" t="s">
        <v>103</v>
      </c>
      <c r="H642" s="29" t="s">
        <v>2206</v>
      </c>
      <c r="I642" s="47">
        <v>792377</v>
      </c>
      <c r="J642" s="47">
        <v>1076127.42</v>
      </c>
      <c r="K642" s="7">
        <v>396100</v>
      </c>
      <c r="L642" s="8">
        <v>44931</v>
      </c>
      <c r="M642" s="33">
        <v>44984</v>
      </c>
      <c r="N642" s="6">
        <v>396100</v>
      </c>
      <c r="O642" s="84">
        <v>0</v>
      </c>
      <c r="P642" s="3">
        <v>2023</v>
      </c>
    </row>
    <row r="643" spans="1:16" ht="63.75">
      <c r="A643" s="74" t="s">
        <v>2697</v>
      </c>
      <c r="B643" s="29" t="s">
        <v>248</v>
      </c>
      <c r="C643" s="2" t="s">
        <v>249</v>
      </c>
      <c r="D643" s="30" t="s">
        <v>0</v>
      </c>
      <c r="E643" s="31" t="s">
        <v>2207</v>
      </c>
      <c r="F643" s="29" t="s">
        <v>2208</v>
      </c>
      <c r="G643" s="29" t="s">
        <v>95</v>
      </c>
      <c r="H643" s="29" t="s">
        <v>2209</v>
      </c>
      <c r="I643" s="47">
        <v>7980654</v>
      </c>
      <c r="J643" s="47">
        <v>8187810.5899999999</v>
      </c>
      <c r="K643" s="7">
        <v>2500000</v>
      </c>
      <c r="L643" s="8">
        <v>44893</v>
      </c>
      <c r="M643" s="33">
        <v>44960</v>
      </c>
      <c r="N643" s="6">
        <v>2500000</v>
      </c>
      <c r="O643" s="84">
        <v>0</v>
      </c>
      <c r="P643" s="3">
        <v>2023</v>
      </c>
    </row>
    <row r="644" spans="1:16" ht="102">
      <c r="A644" s="74" t="s">
        <v>2697</v>
      </c>
      <c r="B644" s="29" t="s">
        <v>2210</v>
      </c>
      <c r="C644" s="2" t="s">
        <v>249</v>
      </c>
      <c r="D644" s="30" t="s">
        <v>36</v>
      </c>
      <c r="E644" s="31" t="s">
        <v>2211</v>
      </c>
      <c r="F644" s="29" t="s">
        <v>2212</v>
      </c>
      <c r="G644" s="29" t="s">
        <v>18</v>
      </c>
      <c r="H644" s="29" t="s">
        <v>2213</v>
      </c>
      <c r="I644" s="47">
        <v>3542400</v>
      </c>
      <c r="J644" s="47">
        <v>3542400</v>
      </c>
      <c r="K644" s="7">
        <v>1727800</v>
      </c>
      <c r="L644" s="8">
        <v>44707</v>
      </c>
      <c r="M644" s="33">
        <v>44971</v>
      </c>
      <c r="N644" s="6">
        <v>1727800</v>
      </c>
      <c r="O644" s="84">
        <v>0</v>
      </c>
      <c r="P644" s="3">
        <v>2023</v>
      </c>
    </row>
    <row r="645" spans="1:16" ht="76.5">
      <c r="A645" s="74" t="s">
        <v>2693</v>
      </c>
      <c r="B645" s="29" t="s">
        <v>1954</v>
      </c>
      <c r="C645" s="2" t="s">
        <v>44</v>
      </c>
      <c r="D645" s="30" t="s">
        <v>0</v>
      </c>
      <c r="E645" s="31" t="s">
        <v>2214</v>
      </c>
      <c r="F645" s="29" t="s">
        <v>2215</v>
      </c>
      <c r="G645" s="29" t="s">
        <v>95</v>
      </c>
      <c r="H645" s="29" t="s">
        <v>2216</v>
      </c>
      <c r="I645" s="47">
        <v>2142521</v>
      </c>
      <c r="J645" s="47">
        <v>2148536.4500000002</v>
      </c>
      <c r="K645" s="7">
        <v>1071200</v>
      </c>
      <c r="L645" s="8">
        <v>44858</v>
      </c>
      <c r="M645" s="33">
        <v>44957</v>
      </c>
      <c r="N645" s="6">
        <v>1071200</v>
      </c>
      <c r="O645" s="84">
        <v>0</v>
      </c>
      <c r="P645" s="3">
        <v>2023</v>
      </c>
    </row>
    <row r="646" spans="1:16" ht="63.75">
      <c r="A646" s="74" t="s">
        <v>2693</v>
      </c>
      <c r="B646" s="29" t="s">
        <v>722</v>
      </c>
      <c r="C646" s="2" t="s">
        <v>44</v>
      </c>
      <c r="D646" s="30" t="s">
        <v>36</v>
      </c>
      <c r="E646" s="31" t="s">
        <v>2217</v>
      </c>
      <c r="F646" s="29" t="s">
        <v>2218</v>
      </c>
      <c r="G646" s="29" t="s">
        <v>18</v>
      </c>
      <c r="H646" s="29" t="s">
        <v>2219</v>
      </c>
      <c r="I646" s="47">
        <v>1003118</v>
      </c>
      <c r="J646" s="47">
        <v>867242.74</v>
      </c>
      <c r="K646" s="7">
        <v>470900</v>
      </c>
      <c r="L646" s="8">
        <v>44874</v>
      </c>
      <c r="M646" s="33">
        <v>44972</v>
      </c>
      <c r="N646" s="6">
        <v>404738</v>
      </c>
      <c r="O646" s="84">
        <v>66162</v>
      </c>
      <c r="P646" s="3">
        <v>2023</v>
      </c>
    </row>
    <row r="647" spans="1:16" ht="63.75">
      <c r="A647" s="74" t="s">
        <v>2697</v>
      </c>
      <c r="B647" s="29" t="s">
        <v>82</v>
      </c>
      <c r="C647" s="2" t="s">
        <v>14</v>
      </c>
      <c r="D647" s="30" t="s">
        <v>36</v>
      </c>
      <c r="E647" s="31" t="s">
        <v>2220</v>
      </c>
      <c r="F647" s="29" t="s">
        <v>2221</v>
      </c>
      <c r="G647" s="29" t="s">
        <v>18</v>
      </c>
      <c r="H647" s="29" t="s">
        <v>2222</v>
      </c>
      <c r="I647" s="6">
        <v>1441560</v>
      </c>
      <c r="J647" s="47">
        <v>1468032.87</v>
      </c>
      <c r="K647" s="7">
        <v>423800</v>
      </c>
      <c r="L647" s="8">
        <v>44718</v>
      </c>
      <c r="M647" s="8">
        <v>45014</v>
      </c>
      <c r="N647" s="75">
        <v>412122.14</v>
      </c>
      <c r="O647" s="82">
        <v>11677.859999999986</v>
      </c>
      <c r="P647" s="3">
        <v>2023</v>
      </c>
    </row>
    <row r="648" spans="1:16" ht="38.25">
      <c r="A648" s="74" t="s">
        <v>2693</v>
      </c>
      <c r="B648" s="29" t="s">
        <v>2223</v>
      </c>
      <c r="C648" s="2" t="s">
        <v>14</v>
      </c>
      <c r="D648" s="30" t="s">
        <v>36</v>
      </c>
      <c r="E648" s="31" t="s">
        <v>2224</v>
      </c>
      <c r="F648" s="29" t="s">
        <v>2225</v>
      </c>
      <c r="G648" s="29" t="s">
        <v>18</v>
      </c>
      <c r="H648" s="29" t="s">
        <v>2226</v>
      </c>
      <c r="I648" s="6">
        <v>9735654</v>
      </c>
      <c r="J648" s="47">
        <v>11258446.869999999</v>
      </c>
      <c r="K648" s="7">
        <v>3000000</v>
      </c>
      <c r="L648" s="8"/>
      <c r="M648" s="8">
        <v>45117</v>
      </c>
      <c r="N648" s="75">
        <v>3000000</v>
      </c>
      <c r="O648" s="82">
        <v>0</v>
      </c>
      <c r="P648" s="3">
        <v>2023</v>
      </c>
    </row>
    <row r="649" spans="1:16" ht="51">
      <c r="A649" s="76" t="s">
        <v>2698</v>
      </c>
      <c r="B649" s="29" t="s">
        <v>1299</v>
      </c>
      <c r="C649" s="2" t="s">
        <v>14</v>
      </c>
      <c r="D649" s="30" t="s">
        <v>36</v>
      </c>
      <c r="E649" s="31" t="s">
        <v>2227</v>
      </c>
      <c r="F649" s="29" t="s">
        <v>2228</v>
      </c>
      <c r="G649" s="29" t="s">
        <v>103</v>
      </c>
      <c r="H649" s="29" t="s">
        <v>2229</v>
      </c>
      <c r="I649" s="6">
        <v>5053751</v>
      </c>
      <c r="J649" s="47">
        <v>5053750.78</v>
      </c>
      <c r="K649" s="7">
        <v>2472400</v>
      </c>
      <c r="L649" s="8">
        <v>44867</v>
      </c>
      <c r="M649" s="8">
        <v>45070</v>
      </c>
      <c r="N649" s="75">
        <v>2464857.35</v>
      </c>
      <c r="O649" s="82">
        <v>7542.6499999999069</v>
      </c>
      <c r="P649" s="3">
        <v>2023</v>
      </c>
    </row>
    <row r="650" spans="1:16" ht="51">
      <c r="A650" s="74" t="s">
        <v>2696</v>
      </c>
      <c r="B650" s="29" t="s">
        <v>308</v>
      </c>
      <c r="C650" s="2" t="s">
        <v>21</v>
      </c>
      <c r="D650" s="30" t="s">
        <v>36</v>
      </c>
      <c r="E650" s="31" t="s">
        <v>2230</v>
      </c>
      <c r="F650" s="29" t="s">
        <v>2231</v>
      </c>
      <c r="G650" s="29" t="s">
        <v>95</v>
      </c>
      <c r="H650" s="29" t="s">
        <v>2232</v>
      </c>
      <c r="I650" s="6">
        <v>3551125</v>
      </c>
      <c r="J650" s="47">
        <v>3666374.58</v>
      </c>
      <c r="K650" s="7">
        <v>1775500</v>
      </c>
      <c r="L650" s="8">
        <v>45063</v>
      </c>
      <c r="M650" s="8">
        <v>45155</v>
      </c>
      <c r="N650" s="75">
        <v>1650331.98</v>
      </c>
      <c r="O650" s="82">
        <v>125168.02000000002</v>
      </c>
      <c r="P650" s="3">
        <v>2023</v>
      </c>
    </row>
    <row r="651" spans="1:16" ht="51">
      <c r="A651" s="74" t="s">
        <v>2693</v>
      </c>
      <c r="B651" s="29" t="s">
        <v>1993</v>
      </c>
      <c r="C651" s="2" t="s">
        <v>21</v>
      </c>
      <c r="D651" s="30" t="s">
        <v>0</v>
      </c>
      <c r="E651" s="31" t="s">
        <v>2233</v>
      </c>
      <c r="F651" s="29" t="s">
        <v>2234</v>
      </c>
      <c r="G651" s="29" t="s">
        <v>18</v>
      </c>
      <c r="H651" s="29" t="s">
        <v>2235</v>
      </c>
      <c r="I651" s="6">
        <v>1683516</v>
      </c>
      <c r="J651" s="47">
        <v>2133988.59</v>
      </c>
      <c r="K651" s="7">
        <v>841700</v>
      </c>
      <c r="L651" s="8">
        <v>44930</v>
      </c>
      <c r="M651" s="8">
        <v>45042</v>
      </c>
      <c r="N651" s="75">
        <v>841700</v>
      </c>
      <c r="O651" s="82">
        <v>0</v>
      </c>
      <c r="P651" s="3">
        <v>2023</v>
      </c>
    </row>
    <row r="652" spans="1:16" ht="25.5">
      <c r="A652" s="74" t="s">
        <v>2693</v>
      </c>
      <c r="B652" s="29" t="s">
        <v>2236</v>
      </c>
      <c r="C652" s="2" t="s">
        <v>21</v>
      </c>
      <c r="D652" s="30" t="s">
        <v>106</v>
      </c>
      <c r="E652" s="31" t="s">
        <v>2237</v>
      </c>
      <c r="F652" s="29" t="s">
        <v>2238</v>
      </c>
      <c r="G652" s="29" t="s">
        <v>18</v>
      </c>
      <c r="H652" s="29" t="s">
        <v>2239</v>
      </c>
      <c r="I652" s="6">
        <v>4219170</v>
      </c>
      <c r="J652" s="47">
        <v>5284565.7</v>
      </c>
      <c r="K652" s="7">
        <v>2080000</v>
      </c>
      <c r="L652" s="8">
        <v>44924</v>
      </c>
      <c r="M652" s="8">
        <v>45082</v>
      </c>
      <c r="N652" s="75">
        <v>2080000</v>
      </c>
      <c r="O652" s="82">
        <v>0</v>
      </c>
      <c r="P652" s="3">
        <v>2023</v>
      </c>
    </row>
    <row r="653" spans="1:16" ht="38.25">
      <c r="A653" s="74" t="s">
        <v>2693</v>
      </c>
      <c r="B653" s="29" t="s">
        <v>320</v>
      </c>
      <c r="C653" s="2" t="s">
        <v>21</v>
      </c>
      <c r="D653" s="30" t="s">
        <v>0</v>
      </c>
      <c r="E653" s="31" t="s">
        <v>2240</v>
      </c>
      <c r="F653" s="29" t="s">
        <v>2241</v>
      </c>
      <c r="G653" s="29" t="s">
        <v>18</v>
      </c>
      <c r="H653" s="29" t="s">
        <v>2242</v>
      </c>
      <c r="I653" s="6">
        <v>11172800</v>
      </c>
      <c r="J653" s="47">
        <v>13304695.43</v>
      </c>
      <c r="K653" s="7">
        <v>2733100</v>
      </c>
      <c r="L653" s="8">
        <v>44928</v>
      </c>
      <c r="M653" s="8">
        <v>45065</v>
      </c>
      <c r="N653" s="75">
        <v>2733100</v>
      </c>
      <c r="O653" s="82">
        <v>0</v>
      </c>
      <c r="P653" s="3">
        <v>2023</v>
      </c>
    </row>
    <row r="654" spans="1:16" ht="51">
      <c r="A654" s="74" t="s">
        <v>2693</v>
      </c>
      <c r="B654" s="29" t="s">
        <v>324</v>
      </c>
      <c r="C654" s="2" t="s">
        <v>21</v>
      </c>
      <c r="D654" s="30" t="s">
        <v>36</v>
      </c>
      <c r="E654" s="31" t="s">
        <v>2243</v>
      </c>
      <c r="F654" s="29" t="s">
        <v>2244</v>
      </c>
      <c r="G654" s="29" t="s">
        <v>18</v>
      </c>
      <c r="H654" s="29" t="s">
        <v>2245</v>
      </c>
      <c r="I654" s="6">
        <v>2644356</v>
      </c>
      <c r="J654" s="47">
        <v>2358150.23</v>
      </c>
      <c r="K654" s="7">
        <v>1298800</v>
      </c>
      <c r="L654" s="8">
        <v>44886</v>
      </c>
      <c r="M654" s="8">
        <v>45028</v>
      </c>
      <c r="N654" s="75">
        <v>1179075.1100000001</v>
      </c>
      <c r="O654" s="82">
        <v>119724.8899999999</v>
      </c>
      <c r="P654" s="3">
        <v>2023</v>
      </c>
    </row>
    <row r="655" spans="1:16" ht="38.25">
      <c r="A655" s="74" t="s">
        <v>2697</v>
      </c>
      <c r="B655" s="29" t="s">
        <v>86</v>
      </c>
      <c r="C655" s="2" t="s">
        <v>21</v>
      </c>
      <c r="D655" s="30" t="s">
        <v>36</v>
      </c>
      <c r="E655" s="31" t="s">
        <v>814</v>
      </c>
      <c r="F655" s="29" t="s">
        <v>2246</v>
      </c>
      <c r="G655" s="29" t="s">
        <v>18</v>
      </c>
      <c r="H655" s="29" t="s">
        <v>2247</v>
      </c>
      <c r="I655" s="6">
        <v>8277885</v>
      </c>
      <c r="J655" s="47">
        <v>8305161.4500000002</v>
      </c>
      <c r="K655" s="7">
        <v>2717900</v>
      </c>
      <c r="L655" s="8">
        <v>44944</v>
      </c>
      <c r="M655" s="8">
        <v>45051</v>
      </c>
      <c r="N655" s="75">
        <v>2717900</v>
      </c>
      <c r="O655" s="82">
        <v>0</v>
      </c>
      <c r="P655" s="3">
        <v>2023</v>
      </c>
    </row>
    <row r="656" spans="1:16" ht="25.5">
      <c r="A656" s="74" t="s">
        <v>2694</v>
      </c>
      <c r="B656" s="29" t="s">
        <v>373</v>
      </c>
      <c r="C656" s="2" t="s">
        <v>91</v>
      </c>
      <c r="D656" s="30" t="s">
        <v>36</v>
      </c>
      <c r="E656" s="31" t="s">
        <v>374</v>
      </c>
      <c r="F656" s="29" t="s">
        <v>2248</v>
      </c>
      <c r="G656" s="29" t="s">
        <v>18</v>
      </c>
      <c r="H656" s="29" t="s">
        <v>2249</v>
      </c>
      <c r="I656" s="6">
        <v>15224908</v>
      </c>
      <c r="J656" s="47">
        <v>15994182.960000001</v>
      </c>
      <c r="K656" s="7">
        <v>3500000</v>
      </c>
      <c r="L656" s="8">
        <v>44882</v>
      </c>
      <c r="M656" s="8">
        <v>45093</v>
      </c>
      <c r="N656" s="75">
        <v>3500000</v>
      </c>
      <c r="O656" s="82">
        <v>0</v>
      </c>
      <c r="P656" s="3">
        <v>2023</v>
      </c>
    </row>
    <row r="657" spans="1:16" ht="38.25">
      <c r="A657" s="74" t="s">
        <v>2696</v>
      </c>
      <c r="B657" s="29" t="s">
        <v>2250</v>
      </c>
      <c r="C657" s="2" t="s">
        <v>91</v>
      </c>
      <c r="D657" s="30" t="s">
        <v>36</v>
      </c>
      <c r="E657" s="31" t="s">
        <v>2251</v>
      </c>
      <c r="F657" s="29" t="s">
        <v>2252</v>
      </c>
      <c r="G657" s="29" t="s">
        <v>18</v>
      </c>
      <c r="H657" s="29" t="s">
        <v>2253</v>
      </c>
      <c r="I657" s="6">
        <v>4676210</v>
      </c>
      <c r="J657" s="47">
        <v>4676210</v>
      </c>
      <c r="K657" s="7">
        <v>1938300</v>
      </c>
      <c r="L657" s="8">
        <v>45013</v>
      </c>
      <c r="M657" s="8">
        <v>45127</v>
      </c>
      <c r="N657" s="75">
        <v>1938300</v>
      </c>
      <c r="O657" s="82">
        <v>0</v>
      </c>
      <c r="P657" s="3">
        <v>2023</v>
      </c>
    </row>
    <row r="658" spans="1:16" ht="51">
      <c r="A658" s="74" t="s">
        <v>2697</v>
      </c>
      <c r="B658" s="29" t="s">
        <v>365</v>
      </c>
      <c r="C658" s="2" t="s">
        <v>91</v>
      </c>
      <c r="D658" s="30" t="s">
        <v>36</v>
      </c>
      <c r="E658" s="31" t="s">
        <v>2254</v>
      </c>
      <c r="F658" s="29" t="s">
        <v>2255</v>
      </c>
      <c r="G658" s="29" t="s">
        <v>103</v>
      </c>
      <c r="H658" s="29" t="s">
        <v>2256</v>
      </c>
      <c r="I658" s="6">
        <v>3904287</v>
      </c>
      <c r="J658" s="47">
        <v>4108828.25</v>
      </c>
      <c r="K658" s="7">
        <v>745400</v>
      </c>
      <c r="L658" s="8">
        <v>45071</v>
      </c>
      <c r="M658" s="8">
        <v>45154</v>
      </c>
      <c r="N658" s="75">
        <v>745400</v>
      </c>
      <c r="O658" s="82">
        <v>0</v>
      </c>
      <c r="P658" s="3">
        <v>2023</v>
      </c>
    </row>
    <row r="659" spans="1:16" ht="51">
      <c r="A659" s="76" t="s">
        <v>2698</v>
      </c>
      <c r="B659" s="29" t="s">
        <v>2257</v>
      </c>
      <c r="C659" s="2" t="s">
        <v>50</v>
      </c>
      <c r="D659" s="30" t="s">
        <v>36</v>
      </c>
      <c r="E659" s="31" t="s">
        <v>2258</v>
      </c>
      <c r="F659" s="29" t="s">
        <v>2259</v>
      </c>
      <c r="G659" s="29" t="s">
        <v>1067</v>
      </c>
      <c r="H659" s="29" t="s">
        <v>2260</v>
      </c>
      <c r="I659" s="6">
        <v>30599830</v>
      </c>
      <c r="J659" s="47">
        <v>30879294</v>
      </c>
      <c r="K659" s="7">
        <v>3500000</v>
      </c>
      <c r="L659" s="8">
        <v>44909</v>
      </c>
      <c r="M659" s="8">
        <v>45166</v>
      </c>
      <c r="N659" s="75">
        <v>3500000</v>
      </c>
      <c r="O659" s="82">
        <v>0</v>
      </c>
      <c r="P659" s="3">
        <v>2023</v>
      </c>
    </row>
    <row r="660" spans="1:16" ht="25.5">
      <c r="A660" s="74" t="s">
        <v>2696</v>
      </c>
      <c r="B660" s="29" t="s">
        <v>864</v>
      </c>
      <c r="C660" s="2" t="s">
        <v>73</v>
      </c>
      <c r="D660" s="30" t="s">
        <v>36</v>
      </c>
      <c r="E660" s="31" t="s">
        <v>2261</v>
      </c>
      <c r="F660" s="29" t="s">
        <v>2262</v>
      </c>
      <c r="G660" s="29" t="s">
        <v>18</v>
      </c>
      <c r="H660" s="29" t="s">
        <v>2263</v>
      </c>
      <c r="I660" s="6">
        <v>6107955</v>
      </c>
      <c r="J660" s="47">
        <v>6895486.4100000001</v>
      </c>
      <c r="K660" s="7">
        <v>2388800</v>
      </c>
      <c r="L660" s="8">
        <v>45019</v>
      </c>
      <c r="M660" s="8">
        <v>45132</v>
      </c>
      <c r="N660" s="75">
        <v>2388800</v>
      </c>
      <c r="O660" s="82">
        <v>0</v>
      </c>
      <c r="P660" s="3">
        <v>2023</v>
      </c>
    </row>
    <row r="661" spans="1:16" ht="25.5">
      <c r="A661" s="74" t="s">
        <v>2693</v>
      </c>
      <c r="B661" s="29" t="s">
        <v>864</v>
      </c>
      <c r="C661" s="2" t="s">
        <v>73</v>
      </c>
      <c r="D661" s="30" t="s">
        <v>36</v>
      </c>
      <c r="E661" s="31" t="s">
        <v>2264</v>
      </c>
      <c r="F661" s="29" t="s">
        <v>2265</v>
      </c>
      <c r="G661" s="29" t="s">
        <v>1735</v>
      </c>
      <c r="H661" s="29" t="s">
        <v>2266</v>
      </c>
      <c r="I661" s="6">
        <v>855000</v>
      </c>
      <c r="J661" s="47">
        <v>1028280</v>
      </c>
      <c r="K661" s="7">
        <v>427500</v>
      </c>
      <c r="L661" s="8">
        <v>44957</v>
      </c>
      <c r="M661" s="8">
        <v>45015</v>
      </c>
      <c r="N661" s="75">
        <v>427500</v>
      </c>
      <c r="O661" s="82">
        <v>0</v>
      </c>
      <c r="P661" s="3">
        <v>2023</v>
      </c>
    </row>
    <row r="662" spans="1:16" ht="89.25">
      <c r="A662" s="74" t="s">
        <v>2693</v>
      </c>
      <c r="B662" s="29" t="s">
        <v>113</v>
      </c>
      <c r="C662" s="2" t="s">
        <v>73</v>
      </c>
      <c r="D662" s="30" t="s">
        <v>36</v>
      </c>
      <c r="E662" s="31" t="s">
        <v>2267</v>
      </c>
      <c r="F662" s="29" t="s">
        <v>2268</v>
      </c>
      <c r="G662" s="29" t="s">
        <v>142</v>
      </c>
      <c r="H662" s="29" t="s">
        <v>2269</v>
      </c>
      <c r="I662" s="6">
        <v>3058358</v>
      </c>
      <c r="J662" s="47">
        <v>4056130.59</v>
      </c>
      <c r="K662" s="7">
        <v>1125400</v>
      </c>
      <c r="L662" s="8">
        <v>44880</v>
      </c>
      <c r="M662" s="8">
        <v>45135</v>
      </c>
      <c r="N662" s="75">
        <v>1125400</v>
      </c>
      <c r="O662" s="82">
        <v>0</v>
      </c>
      <c r="P662" s="3">
        <v>2023</v>
      </c>
    </row>
    <row r="663" spans="1:16" ht="51">
      <c r="A663" s="74" t="s">
        <v>2693</v>
      </c>
      <c r="B663" s="29" t="s">
        <v>415</v>
      </c>
      <c r="C663" s="2" t="s">
        <v>73</v>
      </c>
      <c r="D663" s="30" t="s">
        <v>36</v>
      </c>
      <c r="E663" s="31" t="s">
        <v>2270</v>
      </c>
      <c r="F663" s="29" t="s">
        <v>2271</v>
      </c>
      <c r="G663" s="29" t="s">
        <v>18</v>
      </c>
      <c r="H663" s="29" t="s">
        <v>2272</v>
      </c>
      <c r="I663" s="6">
        <v>7094869</v>
      </c>
      <c r="J663" s="47">
        <v>8161045.7999999998</v>
      </c>
      <c r="K663" s="7">
        <v>2179000</v>
      </c>
      <c r="L663" s="8">
        <v>44967</v>
      </c>
      <c r="M663" s="8">
        <v>45091</v>
      </c>
      <c r="N663" s="75">
        <v>2178999.85</v>
      </c>
      <c r="O663" s="82">
        <v>0.14999999990686774</v>
      </c>
      <c r="P663" s="3">
        <v>2023</v>
      </c>
    </row>
    <row r="664" spans="1:16" ht="38.25">
      <c r="A664" s="74" t="s">
        <v>2697</v>
      </c>
      <c r="B664" s="29" t="s">
        <v>430</v>
      </c>
      <c r="C664" s="2" t="s">
        <v>73</v>
      </c>
      <c r="D664" s="30" t="s">
        <v>31</v>
      </c>
      <c r="E664" s="31" t="s">
        <v>2273</v>
      </c>
      <c r="F664" s="29" t="s">
        <v>2274</v>
      </c>
      <c r="G664" s="29" t="s">
        <v>18</v>
      </c>
      <c r="H664" s="29" t="s">
        <v>2275</v>
      </c>
      <c r="I664" s="6">
        <v>6661089</v>
      </c>
      <c r="J664" s="47">
        <v>8286723.5899999999</v>
      </c>
      <c r="K664" s="7">
        <v>1569100</v>
      </c>
      <c r="L664" s="8">
        <v>44956</v>
      </c>
      <c r="M664" s="8">
        <v>45131</v>
      </c>
      <c r="N664" s="75">
        <v>1569100</v>
      </c>
      <c r="O664" s="82">
        <v>0</v>
      </c>
      <c r="P664" s="3">
        <v>2023</v>
      </c>
    </row>
    <row r="665" spans="1:16" ht="63.75">
      <c r="A665" s="74" t="s">
        <v>2695</v>
      </c>
      <c r="B665" s="29" t="s">
        <v>131</v>
      </c>
      <c r="C665" s="2" t="s">
        <v>122</v>
      </c>
      <c r="D665" s="30" t="s">
        <v>36</v>
      </c>
      <c r="E665" s="31" t="s">
        <v>2276</v>
      </c>
      <c r="F665" s="29" t="s">
        <v>2277</v>
      </c>
      <c r="G665" s="29" t="s">
        <v>18</v>
      </c>
      <c r="H665" s="29" t="s">
        <v>2278</v>
      </c>
      <c r="I665" s="6">
        <v>8096475</v>
      </c>
      <c r="J665" s="47">
        <v>9522667.8399999999</v>
      </c>
      <c r="K665" s="7">
        <v>4500000</v>
      </c>
      <c r="L665" s="8">
        <v>44629</v>
      </c>
      <c r="M665" s="8">
        <v>45071</v>
      </c>
      <c r="N665" s="75">
        <v>4500000</v>
      </c>
      <c r="O665" s="82">
        <v>0</v>
      </c>
      <c r="P665" s="3">
        <v>2023</v>
      </c>
    </row>
    <row r="666" spans="1:16" ht="25.5">
      <c r="A666" s="74" t="s">
        <v>2696</v>
      </c>
      <c r="B666" s="29" t="s">
        <v>131</v>
      </c>
      <c r="C666" s="2" t="s">
        <v>122</v>
      </c>
      <c r="D666" s="30" t="s">
        <v>36</v>
      </c>
      <c r="E666" s="31" t="s">
        <v>2276</v>
      </c>
      <c r="F666" s="29" t="s">
        <v>2279</v>
      </c>
      <c r="G666" s="29" t="s">
        <v>18</v>
      </c>
      <c r="H666" s="29" t="s">
        <v>2280</v>
      </c>
      <c r="I666" s="6">
        <v>6068974</v>
      </c>
      <c r="J666" s="47">
        <v>5414244.7400000002</v>
      </c>
      <c r="K666" s="7">
        <v>3924700</v>
      </c>
      <c r="L666" s="8">
        <v>44882</v>
      </c>
      <c r="M666" s="8">
        <v>45173</v>
      </c>
      <c r="N666" s="75">
        <v>3501366</v>
      </c>
      <c r="O666" s="82">
        <v>423334</v>
      </c>
      <c r="P666" s="3">
        <v>2023</v>
      </c>
    </row>
    <row r="667" spans="1:16" ht="76.5">
      <c r="A667" s="74" t="s">
        <v>2693</v>
      </c>
      <c r="B667" s="29" t="s">
        <v>437</v>
      </c>
      <c r="C667" s="2" t="s">
        <v>122</v>
      </c>
      <c r="D667" s="30" t="s">
        <v>36</v>
      </c>
      <c r="E667" s="31" t="s">
        <v>2281</v>
      </c>
      <c r="F667" s="29" t="s">
        <v>2282</v>
      </c>
      <c r="G667" s="29" t="s">
        <v>2283</v>
      </c>
      <c r="H667" s="29" t="s">
        <v>2284</v>
      </c>
      <c r="I667" s="6">
        <v>4271452</v>
      </c>
      <c r="J667" s="47">
        <v>4813095.3600000003</v>
      </c>
      <c r="K667" s="7">
        <v>2135600</v>
      </c>
      <c r="L667" s="8">
        <v>44925</v>
      </c>
      <c r="M667" s="8">
        <v>45075</v>
      </c>
      <c r="N667" s="75">
        <v>2135600</v>
      </c>
      <c r="O667" s="82">
        <v>0</v>
      </c>
      <c r="P667" s="3">
        <v>2023</v>
      </c>
    </row>
    <row r="668" spans="1:16" ht="38.25">
      <c r="A668" s="74" t="s">
        <v>2693</v>
      </c>
      <c r="B668" s="29" t="s">
        <v>441</v>
      </c>
      <c r="C668" s="2" t="s">
        <v>122</v>
      </c>
      <c r="D668" s="30" t="s">
        <v>36</v>
      </c>
      <c r="E668" s="31" t="s">
        <v>2285</v>
      </c>
      <c r="F668" s="29" t="s">
        <v>2286</v>
      </c>
      <c r="G668" s="29" t="s">
        <v>18</v>
      </c>
      <c r="H668" s="29" t="s">
        <v>2287</v>
      </c>
      <c r="I668" s="6">
        <v>2310047</v>
      </c>
      <c r="J668" s="47">
        <v>2295346.86</v>
      </c>
      <c r="K668" s="7">
        <v>1123425</v>
      </c>
      <c r="L668" s="8"/>
      <c r="M668" s="8">
        <v>45083</v>
      </c>
      <c r="N668" s="75">
        <v>1115538.58</v>
      </c>
      <c r="O668" s="82">
        <v>7886.4199999999255</v>
      </c>
      <c r="P668" s="3">
        <v>2023</v>
      </c>
    </row>
    <row r="669" spans="1:16" ht="38.25">
      <c r="A669" s="74" t="s">
        <v>2693</v>
      </c>
      <c r="B669" s="29" t="s">
        <v>922</v>
      </c>
      <c r="C669" s="2" t="s">
        <v>122</v>
      </c>
      <c r="D669" s="30" t="s">
        <v>36</v>
      </c>
      <c r="E669" s="31" t="s">
        <v>936</v>
      </c>
      <c r="F669" s="29" t="s">
        <v>2288</v>
      </c>
      <c r="G669" s="29" t="s">
        <v>2289</v>
      </c>
      <c r="H669" s="29" t="s">
        <v>2290</v>
      </c>
      <c r="I669" s="6">
        <v>3183323.62</v>
      </c>
      <c r="J669" s="47">
        <v>3197281.66</v>
      </c>
      <c r="K669" s="7">
        <v>1115000</v>
      </c>
      <c r="L669" s="8">
        <v>44986</v>
      </c>
      <c r="M669" s="8">
        <v>45161</v>
      </c>
      <c r="N669" s="75">
        <v>1115000</v>
      </c>
      <c r="O669" s="82">
        <v>0</v>
      </c>
      <c r="P669" s="3">
        <v>2023</v>
      </c>
    </row>
    <row r="670" spans="1:16" ht="38.25">
      <c r="A670" s="74" t="s">
        <v>2693</v>
      </c>
      <c r="B670" s="29" t="s">
        <v>484</v>
      </c>
      <c r="C670" s="2" t="s">
        <v>122</v>
      </c>
      <c r="D670" s="30" t="s">
        <v>106</v>
      </c>
      <c r="E670" s="31" t="s">
        <v>2291</v>
      </c>
      <c r="F670" s="29" t="s">
        <v>2292</v>
      </c>
      <c r="G670" s="29" t="s">
        <v>18</v>
      </c>
      <c r="H670" s="29" t="s">
        <v>2293</v>
      </c>
      <c r="I670" s="6">
        <v>748066</v>
      </c>
      <c r="J670" s="47">
        <v>1055291.29</v>
      </c>
      <c r="K670" s="7">
        <v>374000</v>
      </c>
      <c r="L670" s="8">
        <v>44839</v>
      </c>
      <c r="M670" s="8">
        <v>45005</v>
      </c>
      <c r="N670" s="75">
        <v>374000</v>
      </c>
      <c r="O670" s="82">
        <v>0</v>
      </c>
      <c r="P670" s="3">
        <v>2023</v>
      </c>
    </row>
    <row r="671" spans="1:16" ht="38.25">
      <c r="A671" s="74" t="s">
        <v>2693</v>
      </c>
      <c r="B671" s="29" t="s">
        <v>126</v>
      </c>
      <c r="C671" s="2" t="s">
        <v>122</v>
      </c>
      <c r="D671" s="30" t="s">
        <v>36</v>
      </c>
      <c r="E671" s="31" t="s">
        <v>2294</v>
      </c>
      <c r="F671" s="29" t="s">
        <v>2295</v>
      </c>
      <c r="G671" s="29" t="s">
        <v>18</v>
      </c>
      <c r="H671" s="29" t="s">
        <v>2296</v>
      </c>
      <c r="I671" s="6">
        <v>619209</v>
      </c>
      <c r="J671" s="47">
        <v>591482.42000000004</v>
      </c>
      <c r="K671" s="7">
        <v>309600</v>
      </c>
      <c r="L671" s="8">
        <v>44761</v>
      </c>
      <c r="M671" s="8">
        <v>45005</v>
      </c>
      <c r="N671" s="75">
        <v>276915.5</v>
      </c>
      <c r="O671" s="82">
        <v>32684.5</v>
      </c>
      <c r="P671" s="3">
        <v>2023</v>
      </c>
    </row>
    <row r="672" spans="1:16" ht="76.5">
      <c r="A672" s="74" t="s">
        <v>2693</v>
      </c>
      <c r="B672" s="29" t="s">
        <v>441</v>
      </c>
      <c r="C672" s="2" t="s">
        <v>122</v>
      </c>
      <c r="D672" s="30" t="s">
        <v>36</v>
      </c>
      <c r="E672" s="31" t="s">
        <v>2068</v>
      </c>
      <c r="F672" s="29" t="s">
        <v>2297</v>
      </c>
      <c r="G672" s="29" t="s">
        <v>18</v>
      </c>
      <c r="H672" s="29" t="s">
        <v>2298</v>
      </c>
      <c r="I672" s="6">
        <v>2141560</v>
      </c>
      <c r="J672" s="47">
        <v>1836283.36</v>
      </c>
      <c r="K672" s="7">
        <v>1040500</v>
      </c>
      <c r="L672" s="8">
        <v>45056</v>
      </c>
      <c r="M672" s="8">
        <v>45166</v>
      </c>
      <c r="N672" s="75">
        <v>892245.79</v>
      </c>
      <c r="O672" s="82">
        <v>148254.20999999996</v>
      </c>
      <c r="P672" s="3">
        <v>2023</v>
      </c>
    </row>
    <row r="673" spans="1:16" ht="25.5">
      <c r="A673" s="74" t="s">
        <v>2693</v>
      </c>
      <c r="B673" s="29" t="s">
        <v>441</v>
      </c>
      <c r="C673" s="2" t="s">
        <v>122</v>
      </c>
      <c r="D673" s="30" t="s">
        <v>36</v>
      </c>
      <c r="E673" s="31" t="s">
        <v>2299</v>
      </c>
      <c r="F673" s="29" t="s">
        <v>2300</v>
      </c>
      <c r="G673" s="29" t="s">
        <v>18</v>
      </c>
      <c r="H673" s="29" t="s">
        <v>2301</v>
      </c>
      <c r="I673" s="6">
        <v>2082413</v>
      </c>
      <c r="J673" s="47">
        <v>2157000</v>
      </c>
      <c r="K673" s="7">
        <v>1447000</v>
      </c>
      <c r="L673" s="8">
        <v>44839</v>
      </c>
      <c r="M673" s="8">
        <v>45013</v>
      </c>
      <c r="N673" s="75">
        <v>1447000</v>
      </c>
      <c r="O673" s="82">
        <v>0</v>
      </c>
      <c r="P673" s="3">
        <v>2023</v>
      </c>
    </row>
    <row r="674" spans="1:16" ht="153">
      <c r="A674" s="74" t="s">
        <v>2693</v>
      </c>
      <c r="B674" s="29" t="s">
        <v>886</v>
      </c>
      <c r="C674" s="2" t="s">
        <v>122</v>
      </c>
      <c r="D674" s="30" t="s">
        <v>0</v>
      </c>
      <c r="E674" s="31" t="s">
        <v>2302</v>
      </c>
      <c r="F674" s="29" t="s">
        <v>2303</v>
      </c>
      <c r="G674" s="29" t="s">
        <v>18</v>
      </c>
      <c r="H674" s="29" t="s">
        <v>2304</v>
      </c>
      <c r="I674" s="6">
        <v>2638212</v>
      </c>
      <c r="J674" s="47">
        <v>2333344.4</v>
      </c>
      <c r="K674" s="7">
        <v>1319000</v>
      </c>
      <c r="L674" s="8">
        <v>44936</v>
      </c>
      <c r="M674" s="8">
        <v>45043</v>
      </c>
      <c r="N674" s="75">
        <v>1166672</v>
      </c>
      <c r="O674" s="82">
        <v>152328</v>
      </c>
      <c r="P674" s="3">
        <v>2023</v>
      </c>
    </row>
    <row r="675" spans="1:16" ht="63.75">
      <c r="A675" s="74" t="s">
        <v>2697</v>
      </c>
      <c r="B675" s="29" t="s">
        <v>441</v>
      </c>
      <c r="C675" s="2" t="s">
        <v>122</v>
      </c>
      <c r="D675" s="30" t="s">
        <v>36</v>
      </c>
      <c r="E675" s="31" t="s">
        <v>2305</v>
      </c>
      <c r="F675" s="29" t="s">
        <v>2306</v>
      </c>
      <c r="G675" s="29" t="s">
        <v>18</v>
      </c>
      <c r="H675" s="29" t="s">
        <v>2307</v>
      </c>
      <c r="I675" s="6">
        <v>1800000</v>
      </c>
      <c r="J675" s="47">
        <v>1649888.02</v>
      </c>
      <c r="K675" s="7">
        <v>900000</v>
      </c>
      <c r="L675" s="8">
        <v>44966</v>
      </c>
      <c r="M675" s="8">
        <v>45096</v>
      </c>
      <c r="N675" s="75">
        <v>824944.01</v>
      </c>
      <c r="O675" s="82">
        <v>75055.989999999991</v>
      </c>
      <c r="P675" s="3">
        <v>2023</v>
      </c>
    </row>
    <row r="676" spans="1:16" ht="38.25">
      <c r="A676" s="74" t="s">
        <v>2697</v>
      </c>
      <c r="B676" s="29" t="s">
        <v>441</v>
      </c>
      <c r="C676" s="2" t="s">
        <v>122</v>
      </c>
      <c r="D676" s="30" t="s">
        <v>36</v>
      </c>
      <c r="E676" s="31" t="s">
        <v>2308</v>
      </c>
      <c r="F676" s="29" t="s">
        <v>2309</v>
      </c>
      <c r="G676" s="29" t="s">
        <v>18</v>
      </c>
      <c r="H676" s="29" t="s">
        <v>2310</v>
      </c>
      <c r="I676" s="6">
        <v>754356</v>
      </c>
      <c r="J676" s="47">
        <v>542950.01</v>
      </c>
      <c r="K676" s="7">
        <v>494100</v>
      </c>
      <c r="L676" s="8">
        <v>44875</v>
      </c>
      <c r="M676" s="8">
        <v>45013</v>
      </c>
      <c r="N676" s="75">
        <v>355632</v>
      </c>
      <c r="O676" s="82">
        <v>138468</v>
      </c>
      <c r="P676" s="3">
        <v>2023</v>
      </c>
    </row>
    <row r="677" spans="1:16" ht="38.25">
      <c r="A677" s="74" t="s">
        <v>2694</v>
      </c>
      <c r="B677" s="29" t="s">
        <v>2311</v>
      </c>
      <c r="C677" s="2" t="s">
        <v>26</v>
      </c>
      <c r="D677" s="30" t="s">
        <v>36</v>
      </c>
      <c r="E677" s="31" t="s">
        <v>2312</v>
      </c>
      <c r="F677" s="29" t="s">
        <v>2313</v>
      </c>
      <c r="G677" s="29" t="s">
        <v>18</v>
      </c>
      <c r="H677" s="29" t="s">
        <v>2314</v>
      </c>
      <c r="I677" s="6">
        <v>7683092</v>
      </c>
      <c r="J677" s="47">
        <v>7765623.8600000003</v>
      </c>
      <c r="K677" s="7">
        <v>4153200</v>
      </c>
      <c r="L677" s="8">
        <v>44851</v>
      </c>
      <c r="M677" s="8">
        <v>45016</v>
      </c>
      <c r="N677" s="75">
        <v>4153200</v>
      </c>
      <c r="O677" s="82">
        <v>0</v>
      </c>
      <c r="P677" s="3">
        <v>2023</v>
      </c>
    </row>
    <row r="678" spans="1:16" ht="51">
      <c r="A678" s="74" t="s">
        <v>2696</v>
      </c>
      <c r="B678" s="29" t="s">
        <v>1547</v>
      </c>
      <c r="C678" s="2" t="s">
        <v>26</v>
      </c>
      <c r="D678" s="30" t="s">
        <v>36</v>
      </c>
      <c r="E678" s="31" t="s">
        <v>2315</v>
      </c>
      <c r="F678" s="29" t="s">
        <v>2316</v>
      </c>
      <c r="G678" s="29" t="s">
        <v>18</v>
      </c>
      <c r="H678" s="29" t="s">
        <v>2317</v>
      </c>
      <c r="I678" s="6">
        <v>1317000</v>
      </c>
      <c r="J678" s="47">
        <v>1316999.99</v>
      </c>
      <c r="K678" s="7">
        <v>290700</v>
      </c>
      <c r="L678" s="8">
        <v>44812</v>
      </c>
      <c r="M678" s="8">
        <v>45005</v>
      </c>
      <c r="N678" s="75">
        <v>290700</v>
      </c>
      <c r="O678" s="82">
        <v>0</v>
      </c>
      <c r="P678" s="3">
        <v>2023</v>
      </c>
    </row>
    <row r="679" spans="1:16" ht="25.5">
      <c r="A679" s="74" t="s">
        <v>2693</v>
      </c>
      <c r="B679" s="29" t="s">
        <v>2080</v>
      </c>
      <c r="C679" s="2" t="s">
        <v>26</v>
      </c>
      <c r="D679" s="30" t="s">
        <v>106</v>
      </c>
      <c r="E679" s="31" t="s">
        <v>2318</v>
      </c>
      <c r="F679" s="29" t="s">
        <v>2319</v>
      </c>
      <c r="G679" s="29" t="s">
        <v>18</v>
      </c>
      <c r="H679" s="29" t="s">
        <v>2320</v>
      </c>
      <c r="I679" s="6">
        <v>871126</v>
      </c>
      <c r="J679" s="47">
        <v>954850</v>
      </c>
      <c r="K679" s="7">
        <v>284500</v>
      </c>
      <c r="L679" s="8">
        <v>44895</v>
      </c>
      <c r="M679" s="8">
        <v>45028</v>
      </c>
      <c r="N679" s="75">
        <v>284500</v>
      </c>
      <c r="O679" s="82">
        <v>0</v>
      </c>
      <c r="P679" s="3">
        <v>2023</v>
      </c>
    </row>
    <row r="680" spans="1:16" ht="38.25">
      <c r="A680" s="74" t="s">
        <v>2697</v>
      </c>
      <c r="B680" s="29" t="s">
        <v>545</v>
      </c>
      <c r="C680" s="2" t="s">
        <v>26</v>
      </c>
      <c r="D680" s="30" t="s">
        <v>36</v>
      </c>
      <c r="E680" s="31" t="s">
        <v>2321</v>
      </c>
      <c r="F680" s="29" t="s">
        <v>2322</v>
      </c>
      <c r="G680" s="29" t="s">
        <v>18</v>
      </c>
      <c r="H680" s="29" t="s">
        <v>2323</v>
      </c>
      <c r="I680" s="6">
        <v>3557069</v>
      </c>
      <c r="J680" s="47">
        <v>3591509.3</v>
      </c>
      <c r="K680" s="7">
        <v>1212700</v>
      </c>
      <c r="L680" s="8">
        <v>45050</v>
      </c>
      <c r="M680" s="8">
        <v>45156</v>
      </c>
      <c r="N680" s="75">
        <v>1212700</v>
      </c>
      <c r="O680" s="82">
        <v>0</v>
      </c>
      <c r="P680" s="3">
        <v>2023</v>
      </c>
    </row>
    <row r="681" spans="1:16" ht="38.25">
      <c r="A681" s="74" t="s">
        <v>2693</v>
      </c>
      <c r="B681" s="29" t="s">
        <v>545</v>
      </c>
      <c r="C681" s="2" t="s">
        <v>26</v>
      </c>
      <c r="D681" s="30" t="s">
        <v>31</v>
      </c>
      <c r="E681" s="31" t="s">
        <v>2324</v>
      </c>
      <c r="F681" s="29" t="s">
        <v>2325</v>
      </c>
      <c r="G681" s="29" t="s">
        <v>159</v>
      </c>
      <c r="H681" s="29" t="s">
        <v>2326</v>
      </c>
      <c r="I681" s="6">
        <v>1891690</v>
      </c>
      <c r="J681" s="47">
        <v>1891690</v>
      </c>
      <c r="K681" s="7">
        <v>945845</v>
      </c>
      <c r="L681" s="8">
        <v>44888</v>
      </c>
      <c r="M681" s="8">
        <v>45118</v>
      </c>
      <c r="N681" s="75">
        <v>945845</v>
      </c>
      <c r="O681" s="82">
        <v>0</v>
      </c>
      <c r="P681" s="3">
        <v>2023</v>
      </c>
    </row>
    <row r="682" spans="1:16" ht="51">
      <c r="A682" s="74" t="s">
        <v>2693</v>
      </c>
      <c r="B682" s="29" t="s">
        <v>30</v>
      </c>
      <c r="C682" s="2" t="s">
        <v>26</v>
      </c>
      <c r="D682" s="30" t="s">
        <v>15</v>
      </c>
      <c r="E682" s="31" t="s">
        <v>1580</v>
      </c>
      <c r="F682" s="29" t="s">
        <v>2327</v>
      </c>
      <c r="G682" s="29" t="s">
        <v>103</v>
      </c>
      <c r="H682" s="29" t="s">
        <v>2328</v>
      </c>
      <c r="I682" s="6">
        <v>519989</v>
      </c>
      <c r="J682" s="47">
        <v>519988.81</v>
      </c>
      <c r="K682" s="7">
        <v>123400</v>
      </c>
      <c r="L682" s="8">
        <v>44762</v>
      </c>
      <c r="M682" s="8">
        <v>45091</v>
      </c>
      <c r="N682" s="75">
        <v>123400</v>
      </c>
      <c r="O682" s="82">
        <v>0</v>
      </c>
      <c r="P682" s="3">
        <v>2023</v>
      </c>
    </row>
    <row r="683" spans="1:16" ht="38.25">
      <c r="A683" s="74" t="s">
        <v>2693</v>
      </c>
      <c r="B683" s="29" t="s">
        <v>509</v>
      </c>
      <c r="C683" s="2" t="s">
        <v>26</v>
      </c>
      <c r="D683" s="30" t="s">
        <v>36</v>
      </c>
      <c r="E683" s="31" t="s">
        <v>2329</v>
      </c>
      <c r="F683" s="29" t="s">
        <v>2330</v>
      </c>
      <c r="G683" s="29" t="s">
        <v>142</v>
      </c>
      <c r="H683" s="29" t="s">
        <v>2331</v>
      </c>
      <c r="I683" s="6">
        <v>862885</v>
      </c>
      <c r="J683" s="47">
        <v>1140210</v>
      </c>
      <c r="K683" s="7">
        <v>231500</v>
      </c>
      <c r="L683" s="8">
        <v>44865</v>
      </c>
      <c r="M683" s="8">
        <v>45097</v>
      </c>
      <c r="N683" s="75">
        <v>231500</v>
      </c>
      <c r="O683" s="82">
        <v>0</v>
      </c>
      <c r="P683" s="3">
        <v>2023</v>
      </c>
    </row>
    <row r="684" spans="1:16" ht="38.25">
      <c r="A684" s="74" t="s">
        <v>2693</v>
      </c>
      <c r="B684" s="29" t="s">
        <v>509</v>
      </c>
      <c r="C684" s="2" t="s">
        <v>26</v>
      </c>
      <c r="D684" s="30" t="s">
        <v>36</v>
      </c>
      <c r="E684" s="31" t="s">
        <v>1005</v>
      </c>
      <c r="F684" s="29" t="s">
        <v>2332</v>
      </c>
      <c r="G684" s="29" t="s">
        <v>18</v>
      </c>
      <c r="H684" s="29" t="s">
        <v>2333</v>
      </c>
      <c r="I684" s="6">
        <v>607273</v>
      </c>
      <c r="J684" s="47">
        <v>393890</v>
      </c>
      <c r="K684" s="7">
        <v>200400</v>
      </c>
      <c r="L684" s="8">
        <v>44858</v>
      </c>
      <c r="M684" s="8">
        <v>45056</v>
      </c>
      <c r="N684" s="75">
        <v>129983</v>
      </c>
      <c r="O684" s="82">
        <v>70417</v>
      </c>
      <c r="P684" s="3">
        <v>2023</v>
      </c>
    </row>
    <row r="685" spans="1:16" ht="140.25">
      <c r="A685" s="74" t="s">
        <v>2693</v>
      </c>
      <c r="B685" s="29" t="s">
        <v>990</v>
      </c>
      <c r="C685" s="2" t="s">
        <v>26</v>
      </c>
      <c r="D685" s="30" t="s">
        <v>36</v>
      </c>
      <c r="E685" s="31" t="s">
        <v>2334</v>
      </c>
      <c r="F685" s="29" t="s">
        <v>2335</v>
      </c>
      <c r="G685" s="29" t="s">
        <v>2336</v>
      </c>
      <c r="H685" s="29" t="s">
        <v>2337</v>
      </c>
      <c r="I685" s="6">
        <v>8855089</v>
      </c>
      <c r="J685" s="47">
        <v>9562829.6699999999</v>
      </c>
      <c r="K685" s="7">
        <v>2876800</v>
      </c>
      <c r="L685" s="8">
        <v>44854</v>
      </c>
      <c r="M685" s="8">
        <v>45028</v>
      </c>
      <c r="N685" s="75">
        <v>2876800</v>
      </c>
      <c r="O685" s="82">
        <v>0</v>
      </c>
      <c r="P685" s="3">
        <v>2023</v>
      </c>
    </row>
    <row r="686" spans="1:16" ht="51">
      <c r="A686" s="74" t="s">
        <v>2693</v>
      </c>
      <c r="B686" s="29" t="s">
        <v>2338</v>
      </c>
      <c r="C686" s="2" t="s">
        <v>26</v>
      </c>
      <c r="D686" s="30" t="s">
        <v>36</v>
      </c>
      <c r="E686" s="31" t="s">
        <v>2339</v>
      </c>
      <c r="F686" s="29" t="s">
        <v>2340</v>
      </c>
      <c r="G686" s="29" t="s">
        <v>18</v>
      </c>
      <c r="H686" s="29" t="s">
        <v>2341</v>
      </c>
      <c r="I686" s="6">
        <v>3779658</v>
      </c>
      <c r="J686" s="47">
        <v>3924557.5</v>
      </c>
      <c r="K686" s="7">
        <v>1100000</v>
      </c>
      <c r="L686" s="8">
        <v>44901</v>
      </c>
      <c r="M686" s="8">
        <v>45034</v>
      </c>
      <c r="N686" s="75">
        <v>1100000</v>
      </c>
      <c r="O686" s="82">
        <v>0</v>
      </c>
      <c r="P686" s="3">
        <v>2023</v>
      </c>
    </row>
    <row r="687" spans="1:16" ht="38.25">
      <c r="A687" s="74" t="s">
        <v>2697</v>
      </c>
      <c r="B687" s="29" t="s">
        <v>1000</v>
      </c>
      <c r="C687" s="2" t="s">
        <v>26</v>
      </c>
      <c r="D687" s="30" t="s">
        <v>36</v>
      </c>
      <c r="E687" s="31" t="s">
        <v>1001</v>
      </c>
      <c r="F687" s="29" t="s">
        <v>2342</v>
      </c>
      <c r="G687" s="29" t="s">
        <v>18</v>
      </c>
      <c r="H687" s="29" t="s">
        <v>2343</v>
      </c>
      <c r="I687" s="6">
        <v>3656203</v>
      </c>
      <c r="J687" s="47">
        <v>3886915.5</v>
      </c>
      <c r="K687" s="7">
        <v>1206500</v>
      </c>
      <c r="L687" s="8">
        <v>44872</v>
      </c>
      <c r="M687" s="8">
        <v>45091</v>
      </c>
      <c r="N687" s="75">
        <v>1206500</v>
      </c>
      <c r="O687" s="82">
        <v>0</v>
      </c>
      <c r="P687" s="3">
        <v>2023</v>
      </c>
    </row>
    <row r="688" spans="1:16" ht="38.25">
      <c r="A688" s="74" t="s">
        <v>2697</v>
      </c>
      <c r="B688" s="29" t="s">
        <v>978</v>
      </c>
      <c r="C688" s="2" t="s">
        <v>26</v>
      </c>
      <c r="D688" s="30" t="s">
        <v>36</v>
      </c>
      <c r="E688" s="31" t="s">
        <v>2344</v>
      </c>
      <c r="F688" s="29" t="s">
        <v>2345</v>
      </c>
      <c r="G688" s="29" t="s">
        <v>18</v>
      </c>
      <c r="H688" s="29" t="s">
        <v>2346</v>
      </c>
      <c r="I688" s="6">
        <v>5330515</v>
      </c>
      <c r="J688" s="47">
        <v>5240929.5</v>
      </c>
      <c r="K688" s="7">
        <v>977400</v>
      </c>
      <c r="L688" s="8">
        <v>44832</v>
      </c>
      <c r="M688" s="8">
        <v>45034</v>
      </c>
      <c r="N688" s="75">
        <v>977400</v>
      </c>
      <c r="O688" s="82">
        <v>0</v>
      </c>
      <c r="P688" s="3">
        <v>2023</v>
      </c>
    </row>
    <row r="689" spans="1:16" ht="51">
      <c r="A689" s="74" t="s">
        <v>2697</v>
      </c>
      <c r="B689" s="29" t="s">
        <v>509</v>
      </c>
      <c r="C689" s="2" t="s">
        <v>26</v>
      </c>
      <c r="D689" s="30" t="s">
        <v>15</v>
      </c>
      <c r="E689" s="31" t="s">
        <v>2347</v>
      </c>
      <c r="F689" s="29" t="s">
        <v>2348</v>
      </c>
      <c r="G689" s="29" t="s">
        <v>159</v>
      </c>
      <c r="H689" s="29" t="s">
        <v>2349</v>
      </c>
      <c r="I689" s="6">
        <v>1205819</v>
      </c>
      <c r="J689" s="47">
        <v>1341118.2</v>
      </c>
      <c r="K689" s="7">
        <v>490100</v>
      </c>
      <c r="L689" s="8">
        <v>44993</v>
      </c>
      <c r="M689" s="8">
        <v>45097</v>
      </c>
      <c r="N689" s="75">
        <v>490100</v>
      </c>
      <c r="O689" s="82">
        <v>0</v>
      </c>
      <c r="P689" s="3">
        <v>2023</v>
      </c>
    </row>
    <row r="690" spans="1:16" ht="51">
      <c r="A690" s="76" t="s">
        <v>2698</v>
      </c>
      <c r="B690" s="29" t="s">
        <v>155</v>
      </c>
      <c r="C690" s="2" t="s">
        <v>156</v>
      </c>
      <c r="D690" s="30" t="s">
        <v>191</v>
      </c>
      <c r="E690" s="31" t="s">
        <v>2350</v>
      </c>
      <c r="F690" s="29" t="s">
        <v>2351</v>
      </c>
      <c r="G690" s="29" t="s">
        <v>18</v>
      </c>
      <c r="H690" s="29" t="s">
        <v>2352</v>
      </c>
      <c r="I690" s="6">
        <v>3648701</v>
      </c>
      <c r="J690" s="47">
        <v>3665400</v>
      </c>
      <c r="K690" s="7">
        <v>1100000</v>
      </c>
      <c r="L690" s="8">
        <v>45009</v>
      </c>
      <c r="M690" s="8">
        <v>45065</v>
      </c>
      <c r="N690" s="75">
        <v>1100000</v>
      </c>
      <c r="O690" s="82">
        <v>0</v>
      </c>
      <c r="P690" s="3">
        <v>2023</v>
      </c>
    </row>
    <row r="691" spans="1:16" ht="25.5">
      <c r="A691" s="74" t="s">
        <v>2694</v>
      </c>
      <c r="B691" s="29" t="s">
        <v>165</v>
      </c>
      <c r="C691" s="2" t="s">
        <v>63</v>
      </c>
      <c r="D691" s="30" t="s">
        <v>36</v>
      </c>
      <c r="E691" s="31" t="s">
        <v>2353</v>
      </c>
      <c r="F691" s="29" t="s">
        <v>2354</v>
      </c>
      <c r="G691" s="29" t="s">
        <v>18</v>
      </c>
      <c r="H691" s="29" t="s">
        <v>2355</v>
      </c>
      <c r="I691" s="6">
        <v>8171402</v>
      </c>
      <c r="J691" s="47">
        <v>8836796.8800000008</v>
      </c>
      <c r="K691" s="7">
        <v>4085700</v>
      </c>
      <c r="L691" s="8">
        <v>44896</v>
      </c>
      <c r="M691" s="8">
        <v>45069</v>
      </c>
      <c r="N691" s="75">
        <v>4085700</v>
      </c>
      <c r="O691" s="82">
        <v>0</v>
      </c>
      <c r="P691" s="3">
        <v>2023</v>
      </c>
    </row>
    <row r="692" spans="1:16" ht="51">
      <c r="A692" s="74" t="s">
        <v>2695</v>
      </c>
      <c r="B692" s="29" t="s">
        <v>1645</v>
      </c>
      <c r="C692" s="2" t="s">
        <v>63</v>
      </c>
      <c r="D692" s="30" t="s">
        <v>36</v>
      </c>
      <c r="E692" s="31" t="s">
        <v>2356</v>
      </c>
      <c r="F692" s="29" t="s">
        <v>2357</v>
      </c>
      <c r="G692" s="29" t="s">
        <v>142</v>
      </c>
      <c r="H692" s="29" t="s">
        <v>2358</v>
      </c>
      <c r="I692" s="6">
        <v>1289600</v>
      </c>
      <c r="J692" s="47">
        <v>1318501.46</v>
      </c>
      <c r="K692" s="7">
        <v>643000</v>
      </c>
      <c r="L692" s="8">
        <v>44260</v>
      </c>
      <c r="M692" s="8">
        <v>45124</v>
      </c>
      <c r="N692" s="75">
        <v>643000</v>
      </c>
      <c r="O692" s="82">
        <v>0</v>
      </c>
      <c r="P692" s="3">
        <v>2023</v>
      </c>
    </row>
    <row r="693" spans="1:16" ht="25.5">
      <c r="A693" s="74" t="s">
        <v>2696</v>
      </c>
      <c r="B693" s="29" t="s">
        <v>1074</v>
      </c>
      <c r="C693" s="2" t="s">
        <v>63</v>
      </c>
      <c r="D693" s="30" t="s">
        <v>36</v>
      </c>
      <c r="E693" s="31" t="s">
        <v>2359</v>
      </c>
      <c r="F693" s="29" t="s">
        <v>2360</v>
      </c>
      <c r="G693" s="29" t="s">
        <v>283</v>
      </c>
      <c r="H693" s="29" t="s">
        <v>2361</v>
      </c>
      <c r="I693" s="6">
        <v>371912</v>
      </c>
      <c r="J693" s="47">
        <v>377773.32</v>
      </c>
      <c r="K693" s="7">
        <v>185900</v>
      </c>
      <c r="L693" s="8">
        <v>44796</v>
      </c>
      <c r="M693" s="8">
        <v>45069</v>
      </c>
      <c r="N693" s="75">
        <v>185900</v>
      </c>
      <c r="O693" s="82">
        <v>0</v>
      </c>
      <c r="P693" s="3">
        <v>2023</v>
      </c>
    </row>
    <row r="694" spans="1:16" ht="38.25">
      <c r="A694" s="74" t="s">
        <v>2696</v>
      </c>
      <c r="B694" s="29" t="s">
        <v>1030</v>
      </c>
      <c r="C694" s="2" t="s">
        <v>63</v>
      </c>
      <c r="D694" s="30" t="s">
        <v>36</v>
      </c>
      <c r="E694" s="31" t="s">
        <v>2362</v>
      </c>
      <c r="F694" s="29" t="s">
        <v>2363</v>
      </c>
      <c r="G694" s="29" t="s">
        <v>18</v>
      </c>
      <c r="H694" s="29" t="s">
        <v>2364</v>
      </c>
      <c r="I694" s="6">
        <v>536184</v>
      </c>
      <c r="J694" s="47">
        <v>523392</v>
      </c>
      <c r="K694" s="7">
        <v>258400</v>
      </c>
      <c r="L694" s="8">
        <v>44608</v>
      </c>
      <c r="M694" s="8">
        <v>45078</v>
      </c>
      <c r="N694" s="75">
        <v>253855</v>
      </c>
      <c r="O694" s="82">
        <v>4545</v>
      </c>
      <c r="P694" s="3">
        <v>2023</v>
      </c>
    </row>
    <row r="695" spans="1:16" ht="127.5">
      <c r="A695" s="74" t="s">
        <v>2693</v>
      </c>
      <c r="B695" s="29" t="s">
        <v>62</v>
      </c>
      <c r="C695" s="2" t="s">
        <v>63</v>
      </c>
      <c r="D695" s="30" t="s">
        <v>36</v>
      </c>
      <c r="E695" s="31" t="s">
        <v>2365</v>
      </c>
      <c r="F695" s="29" t="s">
        <v>2366</v>
      </c>
      <c r="G695" s="29" t="s">
        <v>95</v>
      </c>
      <c r="H695" s="29" t="s">
        <v>2367</v>
      </c>
      <c r="I695" s="6">
        <v>613916</v>
      </c>
      <c r="J695" s="47">
        <v>616859.22</v>
      </c>
      <c r="K695" s="7">
        <v>284800</v>
      </c>
      <c r="L695" s="8">
        <v>44805</v>
      </c>
      <c r="M695" s="8">
        <v>45044</v>
      </c>
      <c r="N695" s="75">
        <v>284800</v>
      </c>
      <c r="O695" s="82">
        <v>0</v>
      </c>
      <c r="P695" s="3">
        <v>2023</v>
      </c>
    </row>
    <row r="696" spans="1:16" ht="76.5">
      <c r="A696" s="74" t="s">
        <v>2697</v>
      </c>
      <c r="B696" s="29" t="s">
        <v>169</v>
      </c>
      <c r="C696" s="2" t="s">
        <v>63</v>
      </c>
      <c r="D696" s="30" t="s">
        <v>36</v>
      </c>
      <c r="E696" s="31" t="s">
        <v>2368</v>
      </c>
      <c r="F696" s="29" t="s">
        <v>2369</v>
      </c>
      <c r="G696" s="29" t="s">
        <v>18</v>
      </c>
      <c r="H696" s="29" t="s">
        <v>2370</v>
      </c>
      <c r="I696" s="6">
        <v>712781</v>
      </c>
      <c r="J696" s="47">
        <v>693938</v>
      </c>
      <c r="K696" s="7">
        <v>470000</v>
      </c>
      <c r="L696" s="8">
        <v>44914</v>
      </c>
      <c r="M696" s="8">
        <v>45050</v>
      </c>
      <c r="N696" s="75">
        <v>470000</v>
      </c>
      <c r="O696" s="82">
        <v>0</v>
      </c>
      <c r="P696" s="3">
        <v>2023</v>
      </c>
    </row>
    <row r="697" spans="1:16" ht="102">
      <c r="A697" s="74" t="s">
        <v>2693</v>
      </c>
      <c r="B697" s="29" t="s">
        <v>608</v>
      </c>
      <c r="C697" s="2" t="s">
        <v>63</v>
      </c>
      <c r="D697" s="30" t="s">
        <v>36</v>
      </c>
      <c r="E697" s="31" t="s">
        <v>1723</v>
      </c>
      <c r="F697" s="29" t="s">
        <v>2371</v>
      </c>
      <c r="G697" s="29" t="s">
        <v>18</v>
      </c>
      <c r="H697" s="29" t="s">
        <v>2372</v>
      </c>
      <c r="I697" s="6">
        <v>413250</v>
      </c>
      <c r="J697" s="47">
        <v>577569.76</v>
      </c>
      <c r="K697" s="7">
        <v>199100</v>
      </c>
      <c r="L697" s="8">
        <v>44918</v>
      </c>
      <c r="M697" s="8">
        <v>45028</v>
      </c>
      <c r="N697" s="75">
        <v>199100</v>
      </c>
      <c r="O697" s="82">
        <v>0</v>
      </c>
      <c r="P697" s="3">
        <v>2023</v>
      </c>
    </row>
    <row r="698" spans="1:16" ht="102">
      <c r="A698" s="74" t="s">
        <v>2697</v>
      </c>
      <c r="B698" s="29" t="s">
        <v>1036</v>
      </c>
      <c r="C698" s="2" t="s">
        <v>63</v>
      </c>
      <c r="D698" s="30" t="s">
        <v>36</v>
      </c>
      <c r="E698" s="31" t="s">
        <v>1088</v>
      </c>
      <c r="F698" s="29" t="s">
        <v>2373</v>
      </c>
      <c r="G698" s="29" t="s">
        <v>103</v>
      </c>
      <c r="H698" s="29" t="s">
        <v>2374</v>
      </c>
      <c r="I698" s="6">
        <v>625477</v>
      </c>
      <c r="J698" s="47">
        <v>937203.98</v>
      </c>
      <c r="K698" s="7">
        <v>307300</v>
      </c>
      <c r="L698" s="8">
        <v>44862</v>
      </c>
      <c r="M698" s="8">
        <v>45028</v>
      </c>
      <c r="N698" s="75">
        <v>307300</v>
      </c>
      <c r="O698" s="82">
        <v>0</v>
      </c>
      <c r="P698" s="3">
        <v>2023</v>
      </c>
    </row>
    <row r="699" spans="1:16" ht="38.25">
      <c r="A699" s="74" t="s">
        <v>2697</v>
      </c>
      <c r="B699" s="29" t="s">
        <v>1030</v>
      </c>
      <c r="C699" s="2" t="s">
        <v>63</v>
      </c>
      <c r="D699" s="30" t="s">
        <v>36</v>
      </c>
      <c r="E699" s="31" t="s">
        <v>2375</v>
      </c>
      <c r="F699" s="29" t="s">
        <v>2376</v>
      </c>
      <c r="G699" s="29" t="s">
        <v>95</v>
      </c>
      <c r="H699" s="29" t="s">
        <v>2377</v>
      </c>
      <c r="I699" s="6">
        <v>1132439</v>
      </c>
      <c r="J699" s="47">
        <v>1526000.29</v>
      </c>
      <c r="K699" s="7">
        <v>566100</v>
      </c>
      <c r="L699" s="8">
        <v>44832</v>
      </c>
      <c r="M699" s="8">
        <v>45068</v>
      </c>
      <c r="N699" s="75">
        <v>566100</v>
      </c>
      <c r="O699" s="82">
        <v>0</v>
      </c>
      <c r="P699" s="3">
        <v>2023</v>
      </c>
    </row>
    <row r="700" spans="1:16" ht="38.25">
      <c r="A700" s="74" t="s">
        <v>2693</v>
      </c>
      <c r="B700" s="29" t="s">
        <v>1074</v>
      </c>
      <c r="C700" s="2" t="s">
        <v>63</v>
      </c>
      <c r="D700" s="30" t="s">
        <v>36</v>
      </c>
      <c r="E700" s="31" t="s">
        <v>1683</v>
      </c>
      <c r="F700" s="29" t="s">
        <v>2378</v>
      </c>
      <c r="G700" s="29" t="s">
        <v>18</v>
      </c>
      <c r="H700" s="29" t="s">
        <v>2379</v>
      </c>
      <c r="I700" s="6">
        <v>623696</v>
      </c>
      <c r="J700" s="47">
        <v>575965.43000000005</v>
      </c>
      <c r="K700" s="7">
        <v>269400</v>
      </c>
      <c r="L700" s="8">
        <v>44860</v>
      </c>
      <c r="M700" s="8">
        <v>45051</v>
      </c>
      <c r="N700" s="75">
        <v>269400</v>
      </c>
      <c r="O700" s="82">
        <v>0</v>
      </c>
      <c r="P700" s="3">
        <v>2023</v>
      </c>
    </row>
    <row r="701" spans="1:16" ht="63.75">
      <c r="A701" s="74" t="s">
        <v>2693</v>
      </c>
      <c r="B701" s="29" t="s">
        <v>174</v>
      </c>
      <c r="C701" s="2" t="s">
        <v>63</v>
      </c>
      <c r="D701" s="30" t="s">
        <v>36</v>
      </c>
      <c r="E701" s="31" t="s">
        <v>1669</v>
      </c>
      <c r="F701" s="29" t="s">
        <v>2380</v>
      </c>
      <c r="G701" s="29" t="s">
        <v>2381</v>
      </c>
      <c r="H701" s="29" t="s">
        <v>2382</v>
      </c>
      <c r="I701" s="6">
        <v>968511</v>
      </c>
      <c r="J701" s="47">
        <v>844662.41</v>
      </c>
      <c r="K701" s="7">
        <v>484200</v>
      </c>
      <c r="L701" s="8">
        <v>44747</v>
      </c>
      <c r="M701" s="8">
        <v>45070</v>
      </c>
      <c r="N701" s="75">
        <v>403362</v>
      </c>
      <c r="O701" s="82">
        <v>80838</v>
      </c>
      <c r="P701" s="3">
        <v>2023</v>
      </c>
    </row>
    <row r="702" spans="1:16" ht="38.25">
      <c r="A702" s="74" t="s">
        <v>2693</v>
      </c>
      <c r="B702" s="29" t="s">
        <v>584</v>
      </c>
      <c r="C702" s="2" t="s">
        <v>63</v>
      </c>
      <c r="D702" s="30" t="s">
        <v>36</v>
      </c>
      <c r="E702" s="31" t="s">
        <v>1698</v>
      </c>
      <c r="F702" s="29" t="s">
        <v>2383</v>
      </c>
      <c r="G702" s="29" t="s">
        <v>95</v>
      </c>
      <c r="H702" s="29" t="s">
        <v>2384</v>
      </c>
      <c r="I702" s="6">
        <v>928430</v>
      </c>
      <c r="J702" s="47">
        <v>907607.65</v>
      </c>
      <c r="K702" s="7">
        <v>414700</v>
      </c>
      <c r="L702" s="8">
        <v>44778</v>
      </c>
      <c r="M702" s="8">
        <v>45051</v>
      </c>
      <c r="N702" s="75">
        <v>403121.87</v>
      </c>
      <c r="O702" s="82">
        <v>11578.130000000005</v>
      </c>
      <c r="P702" s="3">
        <v>2023</v>
      </c>
    </row>
    <row r="703" spans="1:16" ht="63.75">
      <c r="A703" s="74" t="s">
        <v>2693</v>
      </c>
      <c r="B703" s="29" t="s">
        <v>1713</v>
      </c>
      <c r="C703" s="2" t="s">
        <v>63</v>
      </c>
      <c r="D703" s="30" t="s">
        <v>0</v>
      </c>
      <c r="E703" s="31" t="s">
        <v>2385</v>
      </c>
      <c r="F703" s="29" t="s">
        <v>2386</v>
      </c>
      <c r="G703" s="29" t="s">
        <v>2387</v>
      </c>
      <c r="H703" s="29" t="s">
        <v>2388</v>
      </c>
      <c r="I703" s="6">
        <v>3869476</v>
      </c>
      <c r="J703" s="47">
        <v>3816606.57</v>
      </c>
      <c r="K703" s="7">
        <v>1702800</v>
      </c>
      <c r="L703" s="8">
        <v>44916</v>
      </c>
      <c r="M703" s="8">
        <v>45070</v>
      </c>
      <c r="N703" s="75">
        <v>1702800</v>
      </c>
      <c r="O703" s="82">
        <v>0</v>
      </c>
      <c r="P703" s="3">
        <v>2023</v>
      </c>
    </row>
    <row r="704" spans="1:16" ht="51">
      <c r="A704" s="74" t="s">
        <v>2693</v>
      </c>
      <c r="B704" s="29" t="s">
        <v>1056</v>
      </c>
      <c r="C704" s="2" t="s">
        <v>63</v>
      </c>
      <c r="D704" s="30" t="s">
        <v>36</v>
      </c>
      <c r="E704" s="31" t="s">
        <v>2389</v>
      </c>
      <c r="F704" s="29" t="s">
        <v>2390</v>
      </c>
      <c r="G704" s="29" t="s">
        <v>18</v>
      </c>
      <c r="H704" s="29" t="s">
        <v>2391</v>
      </c>
      <c r="I704" s="6">
        <v>2425897</v>
      </c>
      <c r="J704" s="47">
        <v>2013569.86</v>
      </c>
      <c r="K704" s="7">
        <v>1212900</v>
      </c>
      <c r="L704" s="8">
        <v>44890</v>
      </c>
      <c r="M704" s="8">
        <v>45061</v>
      </c>
      <c r="N704" s="75">
        <v>1212900</v>
      </c>
      <c r="O704" s="82">
        <v>0</v>
      </c>
      <c r="P704" s="3">
        <v>2023</v>
      </c>
    </row>
    <row r="705" spans="1:16" ht="25.5">
      <c r="A705" s="74" t="s">
        <v>2695</v>
      </c>
      <c r="B705" s="29" t="s">
        <v>2392</v>
      </c>
      <c r="C705" s="2" t="s">
        <v>204</v>
      </c>
      <c r="D705" s="30" t="s">
        <v>92</v>
      </c>
      <c r="E705" s="31" t="s">
        <v>2393</v>
      </c>
      <c r="F705" s="29" t="s">
        <v>2394</v>
      </c>
      <c r="G705" s="29" t="s">
        <v>18</v>
      </c>
      <c r="H705" s="29" t="s">
        <v>2395</v>
      </c>
      <c r="I705" s="6">
        <v>1220961</v>
      </c>
      <c r="J705" s="47">
        <v>1256492.67</v>
      </c>
      <c r="K705" s="7">
        <v>345000</v>
      </c>
      <c r="L705" s="8">
        <v>44833</v>
      </c>
      <c r="M705" s="8">
        <v>45028</v>
      </c>
      <c r="N705" s="75">
        <v>345000</v>
      </c>
      <c r="O705" s="82">
        <v>0</v>
      </c>
      <c r="P705" s="3">
        <v>2023</v>
      </c>
    </row>
    <row r="706" spans="1:16" ht="38.25">
      <c r="A706" s="74" t="s">
        <v>2696</v>
      </c>
      <c r="B706" s="29" t="s">
        <v>2396</v>
      </c>
      <c r="C706" s="2" t="s">
        <v>204</v>
      </c>
      <c r="D706" s="30" t="s">
        <v>36</v>
      </c>
      <c r="E706" s="31" t="s">
        <v>2397</v>
      </c>
      <c r="F706" s="29" t="s">
        <v>2398</v>
      </c>
      <c r="G706" s="29" t="s">
        <v>18</v>
      </c>
      <c r="H706" s="29" t="s">
        <v>2399</v>
      </c>
      <c r="I706" s="6">
        <v>7951871</v>
      </c>
      <c r="J706" s="47">
        <v>11742345.439999999</v>
      </c>
      <c r="K706" s="7">
        <v>2257300</v>
      </c>
      <c r="L706" s="8">
        <v>44894</v>
      </c>
      <c r="M706" s="8">
        <v>45083</v>
      </c>
      <c r="N706" s="75">
        <v>2257300</v>
      </c>
      <c r="O706" s="82">
        <v>0</v>
      </c>
      <c r="P706" s="3">
        <v>2023</v>
      </c>
    </row>
    <row r="707" spans="1:16" ht="38.25">
      <c r="A707" s="74" t="s">
        <v>2693</v>
      </c>
      <c r="B707" s="29" t="s">
        <v>1787</v>
      </c>
      <c r="C707" s="2" t="s">
        <v>204</v>
      </c>
      <c r="D707" s="30" t="s">
        <v>36</v>
      </c>
      <c r="E707" s="31" t="s">
        <v>2400</v>
      </c>
      <c r="F707" s="29" t="s">
        <v>2401</v>
      </c>
      <c r="G707" s="29" t="s">
        <v>103</v>
      </c>
      <c r="H707" s="29" t="s">
        <v>2402</v>
      </c>
      <c r="I707" s="6">
        <v>2399834</v>
      </c>
      <c r="J707" s="47">
        <v>2747232.06</v>
      </c>
      <c r="K707" s="7">
        <v>1199800</v>
      </c>
      <c r="L707" s="8">
        <v>44909</v>
      </c>
      <c r="M707" s="8">
        <v>45156</v>
      </c>
      <c r="N707" s="75">
        <v>1199800</v>
      </c>
      <c r="O707" s="82">
        <v>0</v>
      </c>
      <c r="P707" s="3">
        <v>2023</v>
      </c>
    </row>
    <row r="708" spans="1:16" ht="38.25">
      <c r="A708" s="74" t="s">
        <v>2697</v>
      </c>
      <c r="B708" s="29" t="s">
        <v>630</v>
      </c>
      <c r="C708" s="2" t="s">
        <v>204</v>
      </c>
      <c r="D708" s="30" t="s">
        <v>36</v>
      </c>
      <c r="E708" s="31" t="s">
        <v>2403</v>
      </c>
      <c r="F708" s="29" t="s">
        <v>2404</v>
      </c>
      <c r="G708" s="29" t="s">
        <v>18</v>
      </c>
      <c r="H708" s="29" t="s">
        <v>2405</v>
      </c>
      <c r="I708" s="6">
        <v>6948885</v>
      </c>
      <c r="J708" s="47">
        <v>8182885</v>
      </c>
      <c r="K708" s="7">
        <v>584100</v>
      </c>
      <c r="L708" s="8">
        <v>44909</v>
      </c>
      <c r="M708" s="8">
        <v>45112</v>
      </c>
      <c r="N708" s="75">
        <v>584100</v>
      </c>
      <c r="O708" s="82">
        <v>0</v>
      </c>
      <c r="P708" s="3">
        <v>2023</v>
      </c>
    </row>
    <row r="709" spans="1:16" ht="51">
      <c r="A709" s="74" t="s">
        <v>2695</v>
      </c>
      <c r="B709" s="29" t="s">
        <v>642</v>
      </c>
      <c r="C709" s="2" t="s">
        <v>41</v>
      </c>
      <c r="D709" s="30" t="s">
        <v>36</v>
      </c>
      <c r="E709" s="31" t="s">
        <v>2406</v>
      </c>
      <c r="F709" s="29" t="s">
        <v>2407</v>
      </c>
      <c r="G709" s="29" t="s">
        <v>18</v>
      </c>
      <c r="H709" s="29" t="s">
        <v>2408</v>
      </c>
      <c r="I709" s="6">
        <v>5190180</v>
      </c>
      <c r="J709" s="47">
        <v>5358086.7</v>
      </c>
      <c r="K709" s="7">
        <v>2595000</v>
      </c>
      <c r="L709" s="8">
        <v>45050</v>
      </c>
      <c r="M709" s="8">
        <v>45154</v>
      </c>
      <c r="N709" s="75">
        <v>2595000</v>
      </c>
      <c r="O709" s="82">
        <v>0</v>
      </c>
      <c r="P709" s="3">
        <v>2023</v>
      </c>
    </row>
    <row r="710" spans="1:16" ht="51">
      <c r="A710" s="74" t="s">
        <v>2695</v>
      </c>
      <c r="B710" s="29" t="s">
        <v>1152</v>
      </c>
      <c r="C710" s="2" t="s">
        <v>41</v>
      </c>
      <c r="D710" s="30" t="s">
        <v>36</v>
      </c>
      <c r="E710" s="31" t="s">
        <v>1152</v>
      </c>
      <c r="F710" s="29" t="s">
        <v>2409</v>
      </c>
      <c r="G710" s="29" t="s">
        <v>103</v>
      </c>
      <c r="H710" s="29" t="s">
        <v>2410</v>
      </c>
      <c r="I710" s="6">
        <v>3596890</v>
      </c>
      <c r="J710" s="47">
        <v>6090551.7599999998</v>
      </c>
      <c r="K710" s="7">
        <v>1536500</v>
      </c>
      <c r="L710" s="8">
        <v>44860</v>
      </c>
      <c r="M710" s="8">
        <v>45093</v>
      </c>
      <c r="N710" s="75">
        <v>1536500</v>
      </c>
      <c r="O710" s="82">
        <v>0</v>
      </c>
      <c r="P710" s="3">
        <v>2023</v>
      </c>
    </row>
    <row r="711" spans="1:16" ht="38.25">
      <c r="A711" s="74" t="s">
        <v>2693</v>
      </c>
      <c r="B711" s="29" t="s">
        <v>1163</v>
      </c>
      <c r="C711" s="2" t="s">
        <v>41</v>
      </c>
      <c r="D711" s="30" t="s">
        <v>36</v>
      </c>
      <c r="E711" s="31" t="s">
        <v>2411</v>
      </c>
      <c r="F711" s="29" t="s">
        <v>2412</v>
      </c>
      <c r="G711" s="29" t="s">
        <v>18</v>
      </c>
      <c r="H711" s="29" t="s">
        <v>2413</v>
      </c>
      <c r="I711" s="6">
        <v>805270</v>
      </c>
      <c r="J711" s="47">
        <v>970000</v>
      </c>
      <c r="K711" s="7">
        <v>402600</v>
      </c>
      <c r="L711" s="8">
        <v>44896</v>
      </c>
      <c r="M711" s="8">
        <v>45097</v>
      </c>
      <c r="N711" s="75">
        <v>402600</v>
      </c>
      <c r="O711" s="82">
        <v>0</v>
      </c>
      <c r="P711" s="3">
        <v>2023</v>
      </c>
    </row>
    <row r="712" spans="1:16" ht="38.25">
      <c r="A712" s="74" t="s">
        <v>2693</v>
      </c>
      <c r="B712" s="29" t="s">
        <v>642</v>
      </c>
      <c r="C712" s="2" t="s">
        <v>41</v>
      </c>
      <c r="D712" s="30" t="s">
        <v>36</v>
      </c>
      <c r="E712" s="31" t="s">
        <v>2414</v>
      </c>
      <c r="F712" s="29" t="s">
        <v>2415</v>
      </c>
      <c r="G712" s="29" t="s">
        <v>18</v>
      </c>
      <c r="H712" s="29" t="s">
        <v>2416</v>
      </c>
      <c r="I712" s="6">
        <v>3372315</v>
      </c>
      <c r="J712" s="47">
        <v>5565103.5499999998</v>
      </c>
      <c r="K712" s="7">
        <v>1500000</v>
      </c>
      <c r="L712" s="8">
        <v>45013</v>
      </c>
      <c r="M712" s="8">
        <v>45065</v>
      </c>
      <c r="N712" s="75">
        <v>1500000</v>
      </c>
      <c r="O712" s="82">
        <v>0</v>
      </c>
      <c r="P712" s="3">
        <v>2023</v>
      </c>
    </row>
    <row r="713" spans="1:16" ht="51">
      <c r="A713" s="74" t="s">
        <v>2697</v>
      </c>
      <c r="B713" s="29" t="s">
        <v>2417</v>
      </c>
      <c r="C713" s="2" t="s">
        <v>41</v>
      </c>
      <c r="D713" s="30" t="s">
        <v>31</v>
      </c>
      <c r="E713" s="31" t="s">
        <v>2418</v>
      </c>
      <c r="F713" s="29" t="s">
        <v>2419</v>
      </c>
      <c r="G713" s="29" t="s">
        <v>95</v>
      </c>
      <c r="H713" s="29" t="s">
        <v>2420</v>
      </c>
      <c r="I713" s="6">
        <v>2673282</v>
      </c>
      <c r="J713" s="47">
        <v>2673282</v>
      </c>
      <c r="K713" s="7">
        <v>781800</v>
      </c>
      <c r="L713" s="8">
        <v>44777</v>
      </c>
      <c r="M713" s="8">
        <v>45034</v>
      </c>
      <c r="N713" s="75">
        <v>781800</v>
      </c>
      <c r="O713" s="82">
        <v>0</v>
      </c>
      <c r="P713" s="3">
        <v>2023</v>
      </c>
    </row>
    <row r="714" spans="1:16" ht="25.5">
      <c r="A714" s="74" t="s">
        <v>2697</v>
      </c>
      <c r="B714" s="29" t="s">
        <v>655</v>
      </c>
      <c r="C714" s="2" t="s">
        <v>41</v>
      </c>
      <c r="D714" s="30" t="s">
        <v>36</v>
      </c>
      <c r="E714" s="31" t="s">
        <v>2421</v>
      </c>
      <c r="F714" s="29" t="s">
        <v>2422</v>
      </c>
      <c r="G714" s="29" t="s">
        <v>18</v>
      </c>
      <c r="H714" s="29" t="s">
        <v>2423</v>
      </c>
      <c r="I714" s="6">
        <v>4727529</v>
      </c>
      <c r="J714" s="47">
        <v>4757961</v>
      </c>
      <c r="K714" s="7">
        <v>962500</v>
      </c>
      <c r="L714" s="8">
        <v>44922</v>
      </c>
      <c r="M714" s="8">
        <v>45091</v>
      </c>
      <c r="N714" s="75">
        <v>962500</v>
      </c>
      <c r="O714" s="82">
        <v>0</v>
      </c>
      <c r="P714" s="3">
        <v>2023</v>
      </c>
    </row>
    <row r="715" spans="1:16" ht="38.25">
      <c r="A715" s="74" t="s">
        <v>2697</v>
      </c>
      <c r="B715" s="29" t="s">
        <v>1151</v>
      </c>
      <c r="C715" s="2" t="s">
        <v>41</v>
      </c>
      <c r="D715" s="30" t="s">
        <v>2424</v>
      </c>
      <c r="E715" s="31" t="s">
        <v>2425</v>
      </c>
      <c r="F715" s="29" t="s">
        <v>2426</v>
      </c>
      <c r="G715" s="29" t="s">
        <v>142</v>
      </c>
      <c r="H715" s="29" t="s">
        <v>2427</v>
      </c>
      <c r="I715" s="6">
        <v>488901</v>
      </c>
      <c r="J715" s="47">
        <v>495037.26</v>
      </c>
      <c r="K715" s="7">
        <v>196900</v>
      </c>
      <c r="L715" s="8">
        <v>45092</v>
      </c>
      <c r="M715" s="8">
        <v>45169</v>
      </c>
      <c r="N715" s="75">
        <v>196900</v>
      </c>
      <c r="O715" s="82">
        <v>0</v>
      </c>
      <c r="P715" s="3">
        <v>2023</v>
      </c>
    </row>
    <row r="716" spans="1:16" ht="38.25">
      <c r="A716" s="74" t="s">
        <v>2697</v>
      </c>
      <c r="B716" s="29" t="s">
        <v>1841</v>
      </c>
      <c r="C716" s="2" t="s">
        <v>41</v>
      </c>
      <c r="D716" s="30" t="s">
        <v>36</v>
      </c>
      <c r="E716" s="31" t="s">
        <v>2428</v>
      </c>
      <c r="F716" s="29" t="s">
        <v>2429</v>
      </c>
      <c r="G716" s="29" t="s">
        <v>18</v>
      </c>
      <c r="H716" s="29" t="s">
        <v>2430</v>
      </c>
      <c r="I716" s="6">
        <v>9305421</v>
      </c>
      <c r="J716" s="47">
        <v>9305421</v>
      </c>
      <c r="K716" s="7">
        <v>2700000</v>
      </c>
      <c r="L716" s="8">
        <v>45041</v>
      </c>
      <c r="M716" s="8">
        <v>45132</v>
      </c>
      <c r="N716" s="75">
        <v>2700000</v>
      </c>
      <c r="O716" s="82">
        <v>0</v>
      </c>
      <c r="P716" s="3">
        <v>2023</v>
      </c>
    </row>
    <row r="717" spans="1:16" ht="38.25">
      <c r="A717" s="74" t="s">
        <v>2694</v>
      </c>
      <c r="B717" s="29" t="s">
        <v>2197</v>
      </c>
      <c r="C717" s="2" t="s">
        <v>78</v>
      </c>
      <c r="D717" s="30" t="s">
        <v>395</v>
      </c>
      <c r="E717" s="31" t="s">
        <v>2431</v>
      </c>
      <c r="F717" s="29" t="s">
        <v>2432</v>
      </c>
      <c r="G717" s="29" t="s">
        <v>103</v>
      </c>
      <c r="H717" s="29" t="s">
        <v>2433</v>
      </c>
      <c r="I717" s="6">
        <v>2754217</v>
      </c>
      <c r="J717" s="47">
        <v>2754217.1</v>
      </c>
      <c r="K717" s="7">
        <v>1200100</v>
      </c>
      <c r="L717" s="8">
        <v>44484</v>
      </c>
      <c r="M717" s="8">
        <v>45083</v>
      </c>
      <c r="N717" s="75">
        <v>1200100</v>
      </c>
      <c r="O717" s="82">
        <v>0</v>
      </c>
      <c r="P717" s="3">
        <v>2023</v>
      </c>
    </row>
    <row r="718" spans="1:16" ht="63.75">
      <c r="A718" s="74" t="s">
        <v>2695</v>
      </c>
      <c r="B718" s="29" t="s">
        <v>1229</v>
      </c>
      <c r="C718" s="2" t="s">
        <v>78</v>
      </c>
      <c r="D718" s="30" t="s">
        <v>36</v>
      </c>
      <c r="E718" s="31" t="s">
        <v>2434</v>
      </c>
      <c r="F718" s="29" t="s">
        <v>2435</v>
      </c>
      <c r="G718" s="29" t="s">
        <v>2436</v>
      </c>
      <c r="H718" s="29" t="s">
        <v>2437</v>
      </c>
      <c r="I718" s="6">
        <v>1397655</v>
      </c>
      <c r="J718" s="47">
        <v>2946208.89</v>
      </c>
      <c r="K718" s="7">
        <v>698800</v>
      </c>
      <c r="L718" s="8">
        <v>44855</v>
      </c>
      <c r="M718" s="8">
        <v>45035</v>
      </c>
      <c r="N718" s="75">
        <v>698800</v>
      </c>
      <c r="O718" s="82">
        <v>0</v>
      </c>
      <c r="P718" s="3">
        <v>2023</v>
      </c>
    </row>
    <row r="719" spans="1:16" ht="63.75">
      <c r="A719" s="74" t="s">
        <v>2693</v>
      </c>
      <c r="B719" s="29" t="s">
        <v>2438</v>
      </c>
      <c r="C719" s="2" t="s">
        <v>78</v>
      </c>
      <c r="D719" s="30" t="s">
        <v>36</v>
      </c>
      <c r="E719" s="31" t="s">
        <v>2439</v>
      </c>
      <c r="F719" s="29" t="s">
        <v>2440</v>
      </c>
      <c r="G719" s="29" t="s">
        <v>18</v>
      </c>
      <c r="H719" s="29" t="s">
        <v>2441</v>
      </c>
      <c r="I719" s="6">
        <v>1067047</v>
      </c>
      <c r="J719" s="47">
        <v>806880</v>
      </c>
      <c r="K719" s="7">
        <v>521500</v>
      </c>
      <c r="L719" s="8">
        <v>44873</v>
      </c>
      <c r="M719" s="8">
        <v>45070</v>
      </c>
      <c r="N719" s="75">
        <v>394415</v>
      </c>
      <c r="O719" s="82">
        <v>127085</v>
      </c>
      <c r="P719" s="3">
        <v>2023</v>
      </c>
    </row>
    <row r="720" spans="1:16" ht="51">
      <c r="A720" s="74" t="s">
        <v>2693</v>
      </c>
      <c r="B720" s="29" t="s">
        <v>2442</v>
      </c>
      <c r="C720" s="2" t="s">
        <v>249</v>
      </c>
      <c r="D720" s="30" t="s">
        <v>36</v>
      </c>
      <c r="E720" s="31" t="s">
        <v>2443</v>
      </c>
      <c r="F720" s="29" t="s">
        <v>2444</v>
      </c>
      <c r="G720" s="29" t="s">
        <v>18</v>
      </c>
      <c r="H720" s="29" t="s">
        <v>2445</v>
      </c>
      <c r="I720" s="6">
        <v>6096725</v>
      </c>
      <c r="J720" s="47">
        <v>6370330.79</v>
      </c>
      <c r="K720" s="7">
        <v>1989300</v>
      </c>
      <c r="L720" s="8">
        <v>45050</v>
      </c>
      <c r="M720" s="8">
        <v>45097</v>
      </c>
      <c r="N720" s="75">
        <v>1989300</v>
      </c>
      <c r="O720" s="82">
        <v>0</v>
      </c>
      <c r="P720" s="3">
        <v>2023</v>
      </c>
    </row>
    <row r="721" spans="1:16" ht="38.25">
      <c r="A721" s="74" t="s">
        <v>2693</v>
      </c>
      <c r="B721" s="29" t="s">
        <v>2446</v>
      </c>
      <c r="C721" s="2" t="s">
        <v>249</v>
      </c>
      <c r="D721" s="30" t="s">
        <v>36</v>
      </c>
      <c r="E721" s="31" t="s">
        <v>2447</v>
      </c>
      <c r="F721" s="29" t="s">
        <v>2448</v>
      </c>
      <c r="G721" s="29" t="s">
        <v>18</v>
      </c>
      <c r="H721" s="29" t="s">
        <v>2449</v>
      </c>
      <c r="I721" s="6">
        <v>728214</v>
      </c>
      <c r="J721" s="47">
        <v>1061519.74</v>
      </c>
      <c r="K721" s="7">
        <v>344800</v>
      </c>
      <c r="L721" s="8">
        <v>45093</v>
      </c>
      <c r="M721" s="8">
        <v>45118</v>
      </c>
      <c r="N721" s="75">
        <v>344800</v>
      </c>
      <c r="O721" s="82">
        <v>0</v>
      </c>
      <c r="P721" s="3">
        <v>2023</v>
      </c>
    </row>
    <row r="722" spans="1:16" ht="38.25">
      <c r="A722" s="74" t="s">
        <v>2695</v>
      </c>
      <c r="B722" s="29" t="s">
        <v>2450</v>
      </c>
      <c r="C722" s="2" t="s">
        <v>44</v>
      </c>
      <c r="D722" s="30" t="s">
        <v>36</v>
      </c>
      <c r="E722" s="31" t="s">
        <v>2451</v>
      </c>
      <c r="F722" s="29" t="s">
        <v>2452</v>
      </c>
      <c r="G722" s="29" t="s">
        <v>18</v>
      </c>
      <c r="H722" s="29" t="s">
        <v>2453</v>
      </c>
      <c r="I722" s="6">
        <v>4304000</v>
      </c>
      <c r="J722" s="47">
        <v>5102510.24</v>
      </c>
      <c r="K722" s="7">
        <v>2081800</v>
      </c>
      <c r="L722" s="8">
        <v>44799</v>
      </c>
      <c r="M722" s="8">
        <v>45015</v>
      </c>
      <c r="N722" s="75">
        <v>2081800</v>
      </c>
      <c r="O722" s="82">
        <v>0</v>
      </c>
      <c r="P722" s="3">
        <v>2023</v>
      </c>
    </row>
    <row r="723" spans="1:16" ht="76.5">
      <c r="A723" s="74" t="s">
        <v>2693</v>
      </c>
      <c r="B723" s="29" t="s">
        <v>265</v>
      </c>
      <c r="C723" s="2" t="s">
        <v>44</v>
      </c>
      <c r="D723" s="30" t="s">
        <v>36</v>
      </c>
      <c r="E723" s="31" t="s">
        <v>2454</v>
      </c>
      <c r="F723" s="29" t="s">
        <v>2455</v>
      </c>
      <c r="G723" s="29" t="s">
        <v>142</v>
      </c>
      <c r="H723" s="29" t="s">
        <v>2456</v>
      </c>
      <c r="I723" s="6">
        <v>1183260</v>
      </c>
      <c r="J723" s="47">
        <v>1183260</v>
      </c>
      <c r="K723" s="7">
        <v>439000</v>
      </c>
      <c r="L723" s="8">
        <v>44826</v>
      </c>
      <c r="M723" s="8">
        <v>45140</v>
      </c>
      <c r="N723" s="75">
        <v>439000</v>
      </c>
      <c r="O723" s="82">
        <v>0</v>
      </c>
      <c r="P723" s="3">
        <v>2023</v>
      </c>
    </row>
    <row r="724" spans="1:16" ht="38.25">
      <c r="A724" s="74" t="s">
        <v>2693</v>
      </c>
      <c r="B724" s="29" t="s">
        <v>269</v>
      </c>
      <c r="C724" s="2" t="s">
        <v>44</v>
      </c>
      <c r="D724" s="30" t="s">
        <v>36</v>
      </c>
      <c r="E724" s="31" t="s">
        <v>2457</v>
      </c>
      <c r="F724" s="29" t="s">
        <v>2458</v>
      </c>
      <c r="G724" s="29" t="s">
        <v>18</v>
      </c>
      <c r="H724" s="29" t="s">
        <v>2459</v>
      </c>
      <c r="I724" s="6">
        <v>8699456</v>
      </c>
      <c r="J724" s="47">
        <v>9125254.6099999994</v>
      </c>
      <c r="K724" s="7">
        <v>5526300</v>
      </c>
      <c r="L724" s="8">
        <v>44953</v>
      </c>
      <c r="M724" s="8">
        <v>45161</v>
      </c>
      <c r="N724" s="75">
        <v>5526300</v>
      </c>
      <c r="O724" s="82">
        <v>0</v>
      </c>
      <c r="P724" s="3">
        <v>2023</v>
      </c>
    </row>
    <row r="725" spans="1:16" ht="51">
      <c r="A725" s="74" t="s">
        <v>2693</v>
      </c>
      <c r="B725" s="29" t="s">
        <v>2460</v>
      </c>
      <c r="C725" s="2" t="s">
        <v>44</v>
      </c>
      <c r="D725" s="30" t="s">
        <v>36</v>
      </c>
      <c r="E725" s="31" t="s">
        <v>2461</v>
      </c>
      <c r="F725" s="29" t="s">
        <v>2462</v>
      </c>
      <c r="G725" s="29" t="s">
        <v>18</v>
      </c>
      <c r="H725" s="29" t="s">
        <v>2463</v>
      </c>
      <c r="I725" s="6">
        <v>2243392</v>
      </c>
      <c r="J725" s="47">
        <v>2170000</v>
      </c>
      <c r="K725" s="7">
        <v>853100</v>
      </c>
      <c r="L725" s="8">
        <v>44916</v>
      </c>
      <c r="M725" s="8">
        <v>45065</v>
      </c>
      <c r="N725" s="75">
        <v>847000</v>
      </c>
      <c r="O725" s="82">
        <v>6100</v>
      </c>
      <c r="P725" s="3">
        <v>2023</v>
      </c>
    </row>
    <row r="726" spans="1:16" ht="38.25">
      <c r="A726" s="74" t="s">
        <v>2693</v>
      </c>
      <c r="B726" s="29" t="s">
        <v>1943</v>
      </c>
      <c r="C726" s="2" t="s">
        <v>44</v>
      </c>
      <c r="D726" s="30" t="s">
        <v>1947</v>
      </c>
      <c r="E726" s="31" t="s">
        <v>1944</v>
      </c>
      <c r="F726" s="29" t="s">
        <v>2464</v>
      </c>
      <c r="G726" s="29" t="s">
        <v>18</v>
      </c>
      <c r="H726" s="29" t="s">
        <v>2465</v>
      </c>
      <c r="I726" s="6">
        <v>1002450</v>
      </c>
      <c r="J726" s="47">
        <v>1033702.98</v>
      </c>
      <c r="K726" s="7">
        <v>330000</v>
      </c>
      <c r="L726" s="8">
        <v>44890</v>
      </c>
      <c r="M726" s="8">
        <v>45065</v>
      </c>
      <c r="N726" s="75">
        <v>330000</v>
      </c>
      <c r="O726" s="82">
        <v>0</v>
      </c>
      <c r="P726" s="3">
        <v>2023</v>
      </c>
    </row>
    <row r="727" spans="1:16" ht="38.25">
      <c r="A727" s="74" t="s">
        <v>2697</v>
      </c>
      <c r="B727" s="29" t="s">
        <v>2466</v>
      </c>
      <c r="C727" s="2" t="s">
        <v>44</v>
      </c>
      <c r="D727" s="30" t="s">
        <v>36</v>
      </c>
      <c r="E727" s="31" t="s">
        <v>2467</v>
      </c>
      <c r="F727" s="29" t="s">
        <v>2468</v>
      </c>
      <c r="G727" s="29" t="s">
        <v>18</v>
      </c>
      <c r="H727" s="29" t="s">
        <v>2469</v>
      </c>
      <c r="I727" s="6">
        <v>2727486</v>
      </c>
      <c r="J727" s="47">
        <v>3026907.98</v>
      </c>
      <c r="K727" s="7">
        <v>900000</v>
      </c>
      <c r="L727" s="8">
        <v>45027</v>
      </c>
      <c r="M727" s="8">
        <v>45091</v>
      </c>
      <c r="N727" s="75">
        <v>900000</v>
      </c>
      <c r="O727" s="82">
        <v>0</v>
      </c>
      <c r="P727" s="3">
        <v>2023</v>
      </c>
    </row>
    <row r="728" spans="1:16" ht="38.25">
      <c r="A728" s="74" t="s">
        <v>2696</v>
      </c>
      <c r="B728" s="29" t="s">
        <v>1271</v>
      </c>
      <c r="C728" s="2" t="s">
        <v>278</v>
      </c>
      <c r="D728" s="30" t="s">
        <v>0</v>
      </c>
      <c r="E728" s="31" t="s">
        <v>2470</v>
      </c>
      <c r="F728" s="29" t="s">
        <v>2471</v>
      </c>
      <c r="G728" s="29" t="s">
        <v>18</v>
      </c>
      <c r="H728" s="29" t="s">
        <v>2472</v>
      </c>
      <c r="I728" s="6">
        <v>9906790</v>
      </c>
      <c r="J728" s="47">
        <v>12706709.140000001</v>
      </c>
      <c r="K728" s="7">
        <v>4500000</v>
      </c>
      <c r="L728" s="8">
        <v>44923</v>
      </c>
      <c r="M728" s="8">
        <v>45096</v>
      </c>
      <c r="N728" s="75">
        <v>4500000</v>
      </c>
      <c r="O728" s="82">
        <v>0</v>
      </c>
      <c r="P728" s="3">
        <v>2023</v>
      </c>
    </row>
    <row r="729" spans="1:16" ht="38.25">
      <c r="A729" s="74" t="s">
        <v>2693</v>
      </c>
      <c r="B729" s="29" t="s">
        <v>1275</v>
      </c>
      <c r="C729" s="2" t="s">
        <v>278</v>
      </c>
      <c r="D729" s="30" t="s">
        <v>36</v>
      </c>
      <c r="E729" s="31" t="s">
        <v>2473</v>
      </c>
      <c r="F729" s="29" t="s">
        <v>2474</v>
      </c>
      <c r="G729" s="29" t="s">
        <v>18</v>
      </c>
      <c r="H729" s="29" t="s">
        <v>2475</v>
      </c>
      <c r="I729" s="6">
        <v>1300000</v>
      </c>
      <c r="J729" s="47">
        <v>2228923.84</v>
      </c>
      <c r="K729" s="7">
        <v>606200</v>
      </c>
      <c r="L729" s="8">
        <v>44860</v>
      </c>
      <c r="M729" s="8">
        <v>45169</v>
      </c>
      <c r="N729" s="75">
        <v>606200</v>
      </c>
      <c r="O729" s="82">
        <v>0</v>
      </c>
      <c r="P729" s="3">
        <v>2023</v>
      </c>
    </row>
    <row r="730" spans="1:16" ht="89.25">
      <c r="A730" s="74" t="s">
        <v>2693</v>
      </c>
      <c r="B730" s="29" t="s">
        <v>2476</v>
      </c>
      <c r="C730" s="2" t="s">
        <v>278</v>
      </c>
      <c r="D730" s="30" t="s">
        <v>106</v>
      </c>
      <c r="E730" s="31" t="s">
        <v>2477</v>
      </c>
      <c r="F730" s="29" t="s">
        <v>2478</v>
      </c>
      <c r="G730" s="29" t="s">
        <v>2479</v>
      </c>
      <c r="H730" s="29" t="s">
        <v>2480</v>
      </c>
      <c r="I730" s="6">
        <v>655009</v>
      </c>
      <c r="J730" s="47">
        <v>697938</v>
      </c>
      <c r="K730" s="7">
        <v>216000</v>
      </c>
      <c r="L730" s="8">
        <v>44837</v>
      </c>
      <c r="M730" s="8">
        <v>45041</v>
      </c>
      <c r="N730" s="75">
        <v>216000</v>
      </c>
      <c r="O730" s="82">
        <v>0</v>
      </c>
      <c r="P730" s="3">
        <v>2023</v>
      </c>
    </row>
    <row r="731" spans="1:16" ht="38.25">
      <c r="A731" s="74" t="s">
        <v>2696</v>
      </c>
      <c r="B731" s="29" t="s">
        <v>2481</v>
      </c>
      <c r="C731" s="2" t="s">
        <v>14</v>
      </c>
      <c r="D731" s="30" t="s">
        <v>36</v>
      </c>
      <c r="E731" s="31" t="s">
        <v>2482</v>
      </c>
      <c r="F731" s="29" t="s">
        <v>2483</v>
      </c>
      <c r="G731" s="29" t="s">
        <v>18</v>
      </c>
      <c r="H731" s="29" t="s">
        <v>2484</v>
      </c>
      <c r="I731" s="6">
        <v>11014615</v>
      </c>
      <c r="J731" s="47">
        <v>12025789.140000001</v>
      </c>
      <c r="K731" s="7">
        <v>2500000</v>
      </c>
      <c r="L731" s="8">
        <v>44862</v>
      </c>
      <c r="M731" s="8">
        <v>44958</v>
      </c>
      <c r="N731" s="75">
        <v>2500000</v>
      </c>
      <c r="O731" s="82">
        <v>0</v>
      </c>
      <c r="P731" s="3">
        <v>2023</v>
      </c>
    </row>
    <row r="732" spans="1:16" ht="38.25">
      <c r="A732" s="74" t="s">
        <v>2693</v>
      </c>
      <c r="B732" s="29" t="s">
        <v>634</v>
      </c>
      <c r="C732" s="2" t="s">
        <v>204</v>
      </c>
      <c r="D732" s="30" t="s">
        <v>36</v>
      </c>
      <c r="E732" s="31" t="s">
        <v>2485</v>
      </c>
      <c r="F732" s="29" t="s">
        <v>2486</v>
      </c>
      <c r="G732" s="29" t="s">
        <v>142</v>
      </c>
      <c r="H732" s="29" t="s">
        <v>2487</v>
      </c>
      <c r="I732" s="6">
        <v>652294</v>
      </c>
      <c r="J732" s="47">
        <v>696226.74</v>
      </c>
      <c r="K732" s="7">
        <v>215200</v>
      </c>
      <c r="L732" s="8">
        <v>44790</v>
      </c>
      <c r="M732" s="8">
        <v>44972</v>
      </c>
      <c r="N732" s="75">
        <v>215200</v>
      </c>
      <c r="O732" s="82">
        <v>0</v>
      </c>
      <c r="P732" s="3">
        <v>2023</v>
      </c>
    </row>
    <row r="733" spans="1:16" ht="51">
      <c r="A733" s="74" t="s">
        <v>2693</v>
      </c>
      <c r="B733" s="29" t="s">
        <v>2488</v>
      </c>
      <c r="C733" s="2" t="s">
        <v>44</v>
      </c>
      <c r="D733" s="30" t="s">
        <v>36</v>
      </c>
      <c r="E733" s="31" t="s">
        <v>2489</v>
      </c>
      <c r="F733" s="29" t="s">
        <v>2490</v>
      </c>
      <c r="G733" s="29" t="s">
        <v>18</v>
      </c>
      <c r="H733" s="29" t="s">
        <v>2491</v>
      </c>
      <c r="I733" s="6">
        <v>996370</v>
      </c>
      <c r="J733" s="47">
        <v>1050784.7</v>
      </c>
      <c r="K733" s="7">
        <v>236300</v>
      </c>
      <c r="L733" s="8">
        <v>44798</v>
      </c>
      <c r="M733" s="8">
        <v>44945</v>
      </c>
      <c r="N733" s="75">
        <v>236300</v>
      </c>
      <c r="O733" s="82">
        <v>0</v>
      </c>
      <c r="P733" s="3">
        <v>2023</v>
      </c>
    </row>
    <row r="734" spans="1:16" ht="140.25">
      <c r="A734" s="74" t="s">
        <v>2693</v>
      </c>
      <c r="B734" s="29" t="s">
        <v>68</v>
      </c>
      <c r="C734" s="2" t="s">
        <v>14</v>
      </c>
      <c r="D734" s="30" t="s">
        <v>36</v>
      </c>
      <c r="E734" s="31" t="s">
        <v>767</v>
      </c>
      <c r="F734" s="29" t="s">
        <v>2492</v>
      </c>
      <c r="G734" s="29" t="s">
        <v>103</v>
      </c>
      <c r="H734" s="29" t="s">
        <v>2493</v>
      </c>
      <c r="I734" s="6">
        <v>1517861</v>
      </c>
      <c r="J734" s="47">
        <v>1892430.72</v>
      </c>
      <c r="K734" s="7">
        <v>744200</v>
      </c>
      <c r="L734" s="42">
        <v>45120</v>
      </c>
      <c r="M734" s="8">
        <v>45196</v>
      </c>
      <c r="N734" s="44">
        <v>744200</v>
      </c>
      <c r="O734" s="82">
        <v>0</v>
      </c>
      <c r="P734" s="3">
        <v>2023</v>
      </c>
    </row>
    <row r="735" spans="1:16" ht="38.25">
      <c r="A735" s="74" t="s">
        <v>2693</v>
      </c>
      <c r="B735" s="29" t="s">
        <v>82</v>
      </c>
      <c r="C735" s="51" t="s">
        <v>14</v>
      </c>
      <c r="D735" s="77" t="s">
        <v>36</v>
      </c>
      <c r="E735" s="59" t="s">
        <v>2494</v>
      </c>
      <c r="F735" s="61" t="s">
        <v>2495</v>
      </c>
      <c r="G735" s="61" t="s">
        <v>18</v>
      </c>
      <c r="H735" s="61" t="s">
        <v>2496</v>
      </c>
      <c r="I735" s="47">
        <v>3554232</v>
      </c>
      <c r="J735" s="47">
        <v>3554232.16</v>
      </c>
      <c r="K735" s="55">
        <v>1172800</v>
      </c>
      <c r="L735" s="42">
        <v>44903</v>
      </c>
      <c r="M735" s="33">
        <v>45211</v>
      </c>
      <c r="N735" s="78">
        <v>1172800</v>
      </c>
      <c r="O735" s="85">
        <v>0</v>
      </c>
      <c r="P735" s="3">
        <v>2023</v>
      </c>
    </row>
    <row r="736" spans="1:16" ht="25.5">
      <c r="A736" s="74" t="s">
        <v>2693</v>
      </c>
      <c r="B736" s="29" t="s">
        <v>285</v>
      </c>
      <c r="C736" s="51" t="s">
        <v>14</v>
      </c>
      <c r="D736" s="77" t="s">
        <v>36</v>
      </c>
      <c r="E736" s="59" t="s">
        <v>2497</v>
      </c>
      <c r="F736" s="61" t="s">
        <v>2498</v>
      </c>
      <c r="G736" s="61" t="s">
        <v>18</v>
      </c>
      <c r="H736" s="61" t="s">
        <v>2499</v>
      </c>
      <c r="I736" s="47">
        <v>1344919</v>
      </c>
      <c r="J736" s="47">
        <v>1344918.88</v>
      </c>
      <c r="K736" s="55">
        <v>385100</v>
      </c>
      <c r="L736" s="42">
        <v>45061</v>
      </c>
      <c r="M736" s="33">
        <v>45194</v>
      </c>
      <c r="N736" s="78">
        <v>385100</v>
      </c>
      <c r="O736" s="85">
        <v>0</v>
      </c>
      <c r="P736" s="3">
        <v>2023</v>
      </c>
    </row>
    <row r="737" spans="1:16" ht="51">
      <c r="A737" s="74" t="s">
        <v>2697</v>
      </c>
      <c r="B737" s="29" t="s">
        <v>296</v>
      </c>
      <c r="C737" s="51" t="s">
        <v>14</v>
      </c>
      <c r="D737" s="77" t="s">
        <v>36</v>
      </c>
      <c r="E737" s="59" t="s">
        <v>2500</v>
      </c>
      <c r="F737" s="61" t="s">
        <v>2501</v>
      </c>
      <c r="G737" s="61" t="s">
        <v>18</v>
      </c>
      <c r="H737" s="61" t="s">
        <v>2502</v>
      </c>
      <c r="I737" s="47">
        <v>3171275</v>
      </c>
      <c r="J737" s="47">
        <v>3385129.14</v>
      </c>
      <c r="K737" s="55">
        <v>1335300</v>
      </c>
      <c r="L737" s="42">
        <v>45021</v>
      </c>
      <c r="M737" s="33">
        <v>45218</v>
      </c>
      <c r="N737" s="78">
        <v>1299051.47</v>
      </c>
      <c r="O737" s="85">
        <v>36248.530000000028</v>
      </c>
      <c r="P737" s="3">
        <v>2023</v>
      </c>
    </row>
    <row r="738" spans="1:16" ht="51">
      <c r="A738" s="74" t="s">
        <v>2694</v>
      </c>
      <c r="B738" s="29" t="s">
        <v>316</v>
      </c>
      <c r="C738" s="51" t="s">
        <v>21</v>
      </c>
      <c r="D738" s="77" t="s">
        <v>36</v>
      </c>
      <c r="E738" s="59" t="s">
        <v>2503</v>
      </c>
      <c r="F738" s="61" t="s">
        <v>2504</v>
      </c>
      <c r="G738" s="61" t="s">
        <v>18</v>
      </c>
      <c r="H738" s="61" t="s">
        <v>2505</v>
      </c>
      <c r="I738" s="47">
        <v>6718261</v>
      </c>
      <c r="J738" s="47">
        <v>9632234.0199999996</v>
      </c>
      <c r="K738" s="55">
        <v>4460000</v>
      </c>
      <c r="L738" s="42">
        <v>44924</v>
      </c>
      <c r="M738" s="33">
        <v>45174</v>
      </c>
      <c r="N738" s="78">
        <v>4460000</v>
      </c>
      <c r="O738" s="85">
        <v>0</v>
      </c>
      <c r="P738" s="3">
        <v>2023</v>
      </c>
    </row>
    <row r="739" spans="1:16" ht="38.25">
      <c r="A739" s="74" t="s">
        <v>2693</v>
      </c>
      <c r="B739" s="29" t="s">
        <v>1993</v>
      </c>
      <c r="C739" s="51" t="s">
        <v>21</v>
      </c>
      <c r="D739" s="77" t="s">
        <v>106</v>
      </c>
      <c r="E739" s="59" t="s">
        <v>1997</v>
      </c>
      <c r="F739" s="61" t="s">
        <v>2506</v>
      </c>
      <c r="G739" s="61" t="s">
        <v>95</v>
      </c>
      <c r="H739" s="61" t="s">
        <v>2507</v>
      </c>
      <c r="I739" s="47">
        <v>920129</v>
      </c>
      <c r="J739" s="47">
        <v>1516870.9</v>
      </c>
      <c r="K739" s="55">
        <v>303600</v>
      </c>
      <c r="L739" s="49">
        <v>44911</v>
      </c>
      <c r="M739" s="33">
        <v>45202</v>
      </c>
      <c r="N739" s="78">
        <v>303600</v>
      </c>
      <c r="O739" s="85">
        <v>0</v>
      </c>
      <c r="P739" s="3">
        <v>2023</v>
      </c>
    </row>
    <row r="740" spans="1:16" ht="38.25">
      <c r="A740" s="74" t="s">
        <v>2693</v>
      </c>
      <c r="B740" s="29" t="s">
        <v>155</v>
      </c>
      <c r="C740" s="51" t="s">
        <v>91</v>
      </c>
      <c r="D740" s="77" t="s">
        <v>36</v>
      </c>
      <c r="E740" s="59" t="s">
        <v>2508</v>
      </c>
      <c r="F740" s="61" t="s">
        <v>2509</v>
      </c>
      <c r="G740" s="61" t="s">
        <v>95</v>
      </c>
      <c r="H740" s="61" t="s">
        <v>2510</v>
      </c>
      <c r="I740" s="47">
        <v>4144676</v>
      </c>
      <c r="J740" s="47">
        <v>4189672.3</v>
      </c>
      <c r="K740" s="55">
        <v>1543100</v>
      </c>
      <c r="L740" s="42">
        <v>45134</v>
      </c>
      <c r="M740" s="33">
        <v>45215</v>
      </c>
      <c r="N740" s="78">
        <v>1543100</v>
      </c>
      <c r="O740" s="85">
        <v>0</v>
      </c>
      <c r="P740" s="3">
        <v>2023</v>
      </c>
    </row>
    <row r="741" spans="1:16" ht="38.25">
      <c r="A741" s="74" t="s">
        <v>2693</v>
      </c>
      <c r="B741" s="29" t="s">
        <v>860</v>
      </c>
      <c r="C741" s="51" t="s">
        <v>73</v>
      </c>
      <c r="D741" s="77" t="s">
        <v>36</v>
      </c>
      <c r="E741" s="59" t="s">
        <v>2511</v>
      </c>
      <c r="F741" s="61" t="s">
        <v>2512</v>
      </c>
      <c r="G741" s="61" t="s">
        <v>18</v>
      </c>
      <c r="H741" s="61" t="s">
        <v>2513</v>
      </c>
      <c r="I741" s="47">
        <v>3815154</v>
      </c>
      <c r="J741" s="47">
        <v>3815154</v>
      </c>
      <c r="K741" s="55">
        <v>1485200</v>
      </c>
      <c r="L741" s="42">
        <v>45055</v>
      </c>
      <c r="M741" s="33">
        <v>45205</v>
      </c>
      <c r="N741" s="78">
        <v>1485200</v>
      </c>
      <c r="O741" s="85">
        <v>0</v>
      </c>
      <c r="P741" s="3">
        <v>2023</v>
      </c>
    </row>
    <row r="742" spans="1:16" ht="38.25">
      <c r="A742" s="74" t="s">
        <v>2697</v>
      </c>
      <c r="B742" s="29" t="s">
        <v>430</v>
      </c>
      <c r="C742" s="51" t="s">
        <v>73</v>
      </c>
      <c r="D742" s="77" t="s">
        <v>36</v>
      </c>
      <c r="E742" s="59" t="s">
        <v>2514</v>
      </c>
      <c r="F742" s="61" t="s">
        <v>2515</v>
      </c>
      <c r="G742" s="61" t="s">
        <v>18</v>
      </c>
      <c r="H742" s="61" t="s">
        <v>2516</v>
      </c>
      <c r="I742" s="47">
        <v>9002364</v>
      </c>
      <c r="J742" s="47">
        <v>9833868.9199999999</v>
      </c>
      <c r="K742" s="55">
        <v>2765300</v>
      </c>
      <c r="L742" s="42">
        <v>45057</v>
      </c>
      <c r="M742" s="33">
        <v>45224</v>
      </c>
      <c r="N742" s="78">
        <v>2765300</v>
      </c>
      <c r="O742" s="85">
        <v>0</v>
      </c>
      <c r="P742" s="3">
        <v>2023</v>
      </c>
    </row>
    <row r="743" spans="1:16" ht="25.5">
      <c r="A743" s="76" t="s">
        <v>2698</v>
      </c>
      <c r="B743" s="29" t="s">
        <v>2517</v>
      </c>
      <c r="C743" s="51" t="s">
        <v>73</v>
      </c>
      <c r="D743" s="77" t="s">
        <v>15</v>
      </c>
      <c r="E743" s="59" t="s">
        <v>2518</v>
      </c>
      <c r="F743" s="61" t="s">
        <v>2519</v>
      </c>
      <c r="G743" s="61" t="s">
        <v>95</v>
      </c>
      <c r="H743" s="61" t="s">
        <v>2520</v>
      </c>
      <c r="I743" s="47">
        <v>1591397</v>
      </c>
      <c r="J743" s="47">
        <v>1582495.45</v>
      </c>
      <c r="K743" s="55">
        <v>737700</v>
      </c>
      <c r="L743" s="42">
        <v>44819</v>
      </c>
      <c r="M743" s="33">
        <v>45196</v>
      </c>
      <c r="N743" s="78">
        <v>737700</v>
      </c>
      <c r="O743" s="85">
        <v>0</v>
      </c>
      <c r="P743" s="3">
        <v>2023</v>
      </c>
    </row>
    <row r="744" spans="1:16" ht="63.75">
      <c r="A744" s="74" t="s">
        <v>2695</v>
      </c>
      <c r="B744" s="29" t="s">
        <v>456</v>
      </c>
      <c r="C744" s="51" t="s">
        <v>122</v>
      </c>
      <c r="D744" s="77" t="s">
        <v>36</v>
      </c>
      <c r="E744" s="59" t="s">
        <v>2521</v>
      </c>
      <c r="F744" s="61" t="s">
        <v>2522</v>
      </c>
      <c r="G744" s="61" t="s">
        <v>18</v>
      </c>
      <c r="H744" s="61" t="s">
        <v>2523</v>
      </c>
      <c r="I744" s="47">
        <v>3253034</v>
      </c>
      <c r="J744" s="47">
        <v>2584185.58</v>
      </c>
      <c r="K744" s="55">
        <v>1393200</v>
      </c>
      <c r="L744" s="42">
        <v>45005</v>
      </c>
      <c r="M744" s="33">
        <v>45188</v>
      </c>
      <c r="N744" s="78">
        <v>1083800</v>
      </c>
      <c r="O744" s="85">
        <v>309400</v>
      </c>
      <c r="P744" s="3">
        <v>2023</v>
      </c>
    </row>
    <row r="745" spans="1:16" ht="38.25">
      <c r="A745" s="74" t="s">
        <v>2693</v>
      </c>
      <c r="B745" s="29" t="s">
        <v>502</v>
      </c>
      <c r="C745" s="51" t="s">
        <v>122</v>
      </c>
      <c r="D745" s="77" t="s">
        <v>36</v>
      </c>
      <c r="E745" s="59" t="s">
        <v>2524</v>
      </c>
      <c r="F745" s="61" t="s">
        <v>2525</v>
      </c>
      <c r="G745" s="61" t="s">
        <v>18</v>
      </c>
      <c r="H745" s="61" t="s">
        <v>2526</v>
      </c>
      <c r="I745" s="47">
        <v>4694529</v>
      </c>
      <c r="J745" s="47">
        <v>5052529.0999999996</v>
      </c>
      <c r="K745" s="55">
        <v>2328300</v>
      </c>
      <c r="L745" s="42">
        <v>45014</v>
      </c>
      <c r="M745" s="33">
        <v>45184</v>
      </c>
      <c r="N745" s="78">
        <v>2328300</v>
      </c>
      <c r="O745" s="85">
        <v>0</v>
      </c>
      <c r="P745" s="3">
        <v>2023</v>
      </c>
    </row>
    <row r="746" spans="1:16" ht="38.25">
      <c r="A746" s="74" t="s">
        <v>2693</v>
      </c>
      <c r="B746" s="29" t="s">
        <v>181</v>
      </c>
      <c r="C746" s="51" t="s">
        <v>63</v>
      </c>
      <c r="D746" s="77" t="s">
        <v>31</v>
      </c>
      <c r="E746" s="59" t="s">
        <v>1695</v>
      </c>
      <c r="F746" s="61" t="s">
        <v>2527</v>
      </c>
      <c r="G746" s="61" t="s">
        <v>18</v>
      </c>
      <c r="H746" s="61" t="s">
        <v>2528</v>
      </c>
      <c r="I746" s="47">
        <v>8916960</v>
      </c>
      <c r="J746" s="47">
        <v>9554960.6500000004</v>
      </c>
      <c r="K746" s="55">
        <v>2942500</v>
      </c>
      <c r="L746" s="49">
        <v>45092</v>
      </c>
      <c r="M746" s="33">
        <v>45181</v>
      </c>
      <c r="N746" s="78">
        <v>2942500</v>
      </c>
      <c r="O746" s="85">
        <v>0</v>
      </c>
      <c r="P746" s="3">
        <v>2023</v>
      </c>
    </row>
    <row r="747" spans="1:16" ht="38.25">
      <c r="A747" s="74" t="s">
        <v>2693</v>
      </c>
      <c r="B747" s="29" t="s">
        <v>608</v>
      </c>
      <c r="C747" s="51" t="s">
        <v>63</v>
      </c>
      <c r="D747" s="77" t="s">
        <v>36</v>
      </c>
      <c r="E747" s="59" t="s">
        <v>2529</v>
      </c>
      <c r="F747" s="61" t="s">
        <v>2530</v>
      </c>
      <c r="G747" s="61" t="s">
        <v>18</v>
      </c>
      <c r="H747" s="61" t="s">
        <v>2531</v>
      </c>
      <c r="I747" s="47">
        <v>3509680</v>
      </c>
      <c r="J747" s="47">
        <v>3303853.88</v>
      </c>
      <c r="K747" s="55">
        <v>1696100</v>
      </c>
      <c r="L747" s="49">
        <v>45065</v>
      </c>
      <c r="M747" s="33">
        <v>45224</v>
      </c>
      <c r="N747" s="78">
        <v>1583000</v>
      </c>
      <c r="O747" s="85">
        <v>113100</v>
      </c>
      <c r="P747" s="3">
        <v>2023</v>
      </c>
    </row>
    <row r="748" spans="1:16" ht="51">
      <c r="A748" s="74" t="s">
        <v>2697</v>
      </c>
      <c r="B748" s="29" t="s">
        <v>62</v>
      </c>
      <c r="C748" s="51" t="s">
        <v>63</v>
      </c>
      <c r="D748" s="77" t="s">
        <v>36</v>
      </c>
      <c r="E748" s="59" t="s">
        <v>65</v>
      </c>
      <c r="F748" s="61" t="s">
        <v>2532</v>
      </c>
      <c r="G748" s="61" t="s">
        <v>18</v>
      </c>
      <c r="H748" s="61" t="s">
        <v>2533</v>
      </c>
      <c r="I748" s="47">
        <v>714989</v>
      </c>
      <c r="J748" s="47">
        <v>714989.16</v>
      </c>
      <c r="K748" s="55">
        <v>235900</v>
      </c>
      <c r="L748" s="49">
        <v>44903</v>
      </c>
      <c r="M748" s="33">
        <v>45194</v>
      </c>
      <c r="N748" s="78">
        <v>235900</v>
      </c>
      <c r="O748" s="85">
        <v>0</v>
      </c>
      <c r="P748" s="3">
        <v>2023</v>
      </c>
    </row>
    <row r="749" spans="1:16" ht="38.25">
      <c r="A749" s="74" t="s">
        <v>2696</v>
      </c>
      <c r="B749" s="29" t="s">
        <v>1163</v>
      </c>
      <c r="C749" s="51" t="s">
        <v>199</v>
      </c>
      <c r="D749" s="77" t="s">
        <v>36</v>
      </c>
      <c r="E749" s="59" t="s">
        <v>2534</v>
      </c>
      <c r="F749" s="61" t="s">
        <v>2535</v>
      </c>
      <c r="G749" s="61" t="s">
        <v>18</v>
      </c>
      <c r="H749" s="61" t="s">
        <v>2536</v>
      </c>
      <c r="I749" s="47">
        <v>2561935</v>
      </c>
      <c r="J749" s="47">
        <v>2447898.2599999998</v>
      </c>
      <c r="K749" s="55">
        <v>1260900</v>
      </c>
      <c r="L749" s="42">
        <v>44950</v>
      </c>
      <c r="M749" s="33">
        <v>45180</v>
      </c>
      <c r="N749" s="78">
        <v>1223949.1299999999</v>
      </c>
      <c r="O749" s="85">
        <v>36950.870000000112</v>
      </c>
      <c r="P749" s="3">
        <v>2023</v>
      </c>
    </row>
    <row r="750" spans="1:16" ht="38.25">
      <c r="A750" s="74" t="s">
        <v>2696</v>
      </c>
      <c r="B750" s="29" t="s">
        <v>2396</v>
      </c>
      <c r="C750" s="51" t="s">
        <v>204</v>
      </c>
      <c r="D750" s="77" t="s">
        <v>36</v>
      </c>
      <c r="E750" s="59" t="s">
        <v>2537</v>
      </c>
      <c r="F750" s="61" t="s">
        <v>2538</v>
      </c>
      <c r="G750" s="61" t="s">
        <v>103</v>
      </c>
      <c r="H750" s="61" t="s">
        <v>2539</v>
      </c>
      <c r="I750" s="47">
        <v>1383964</v>
      </c>
      <c r="J750" s="47">
        <v>1711305.43</v>
      </c>
      <c r="K750" s="55">
        <v>594600</v>
      </c>
      <c r="L750" s="42">
        <v>44907</v>
      </c>
      <c r="M750" s="33">
        <v>45224</v>
      </c>
      <c r="N750" s="78">
        <v>594600</v>
      </c>
      <c r="O750" s="85">
        <v>0</v>
      </c>
      <c r="P750" s="3">
        <v>2023</v>
      </c>
    </row>
    <row r="751" spans="1:16" ht="76.5">
      <c r="A751" s="74" t="s">
        <v>2693</v>
      </c>
      <c r="B751" s="29" t="s">
        <v>2540</v>
      </c>
      <c r="C751" s="51" t="s">
        <v>204</v>
      </c>
      <c r="D751" s="77" t="s">
        <v>36</v>
      </c>
      <c r="E751" s="59" t="s">
        <v>2541</v>
      </c>
      <c r="F751" s="61" t="s">
        <v>2542</v>
      </c>
      <c r="G751" s="61" t="s">
        <v>18</v>
      </c>
      <c r="H751" s="61" t="s">
        <v>2543</v>
      </c>
      <c r="I751" s="47">
        <v>1070406</v>
      </c>
      <c r="J751" s="47">
        <v>1070405.6299999999</v>
      </c>
      <c r="K751" s="55">
        <v>501300</v>
      </c>
      <c r="L751" s="42">
        <v>44865</v>
      </c>
      <c r="M751" s="33">
        <v>45218</v>
      </c>
      <c r="N751" s="78">
        <v>501300</v>
      </c>
      <c r="O751" s="85">
        <v>0</v>
      </c>
      <c r="P751" s="3">
        <v>2023</v>
      </c>
    </row>
    <row r="752" spans="1:16" ht="51">
      <c r="A752" s="74" t="s">
        <v>2693</v>
      </c>
      <c r="B752" s="29" t="s">
        <v>2544</v>
      </c>
      <c r="C752" s="51" t="s">
        <v>41</v>
      </c>
      <c r="D752" s="77" t="s">
        <v>2545</v>
      </c>
      <c r="E752" s="59" t="s">
        <v>1819</v>
      </c>
      <c r="F752" s="61" t="s">
        <v>2546</v>
      </c>
      <c r="G752" s="61" t="s">
        <v>18</v>
      </c>
      <c r="H752" s="61" t="s">
        <v>2547</v>
      </c>
      <c r="I752" s="47">
        <v>1672800</v>
      </c>
      <c r="J752" s="47">
        <v>1672800</v>
      </c>
      <c r="K752" s="55">
        <v>680000</v>
      </c>
      <c r="L752" s="42">
        <v>45138</v>
      </c>
      <c r="M752" s="33">
        <v>45218</v>
      </c>
      <c r="N752" s="78">
        <v>680000</v>
      </c>
      <c r="O752" s="85">
        <v>0</v>
      </c>
      <c r="P752" s="3">
        <v>2023</v>
      </c>
    </row>
    <row r="753" spans="1:16" ht="38.25">
      <c r="A753" s="74" t="s">
        <v>2693</v>
      </c>
      <c r="B753" s="29" t="s">
        <v>1804</v>
      </c>
      <c r="C753" s="51" t="s">
        <v>41</v>
      </c>
      <c r="D753" s="77" t="s">
        <v>36</v>
      </c>
      <c r="E753" s="59" t="s">
        <v>2548</v>
      </c>
      <c r="F753" s="61" t="s">
        <v>2549</v>
      </c>
      <c r="G753" s="61" t="s">
        <v>95</v>
      </c>
      <c r="H753" s="61" t="s">
        <v>2550</v>
      </c>
      <c r="I753" s="47">
        <v>6535530</v>
      </c>
      <c r="J753" s="47">
        <v>7009866.0800000001</v>
      </c>
      <c r="K753" s="55">
        <v>2500000</v>
      </c>
      <c r="L753" s="42">
        <v>45098</v>
      </c>
      <c r="M753" s="33">
        <v>45176</v>
      </c>
      <c r="N753" s="78">
        <v>2500000</v>
      </c>
      <c r="O753" s="85">
        <v>0</v>
      </c>
      <c r="P753" s="3">
        <v>2023</v>
      </c>
    </row>
    <row r="754" spans="1:16" ht="38.25">
      <c r="A754" s="74" t="s">
        <v>2696</v>
      </c>
      <c r="B754" s="29" t="s">
        <v>77</v>
      </c>
      <c r="C754" s="51" t="s">
        <v>78</v>
      </c>
      <c r="D754" s="77" t="s">
        <v>36</v>
      </c>
      <c r="E754" s="59" t="s">
        <v>2551</v>
      </c>
      <c r="F754" s="61" t="s">
        <v>2552</v>
      </c>
      <c r="G754" s="61" t="s">
        <v>18</v>
      </c>
      <c r="H754" s="61" t="s">
        <v>2553</v>
      </c>
      <c r="I754" s="47">
        <v>4605728.6399999997</v>
      </c>
      <c r="J754" s="47">
        <v>4605728.6399999997</v>
      </c>
      <c r="K754" s="55">
        <v>1714400</v>
      </c>
      <c r="L754" s="42">
        <v>45076</v>
      </c>
      <c r="M754" s="33">
        <v>45184</v>
      </c>
      <c r="N754" s="78">
        <v>1714400</v>
      </c>
      <c r="O754" s="85">
        <v>0</v>
      </c>
      <c r="P754" s="3">
        <v>2023</v>
      </c>
    </row>
    <row r="755" spans="1:16" ht="51">
      <c r="A755" s="74" t="s">
        <v>2693</v>
      </c>
      <c r="B755" s="29" t="s">
        <v>2190</v>
      </c>
      <c r="C755" s="51" t="s">
        <v>78</v>
      </c>
      <c r="D755" s="77" t="s">
        <v>36</v>
      </c>
      <c r="E755" s="59" t="s">
        <v>2554</v>
      </c>
      <c r="F755" s="61" t="s">
        <v>2555</v>
      </c>
      <c r="G755" s="61" t="s">
        <v>18</v>
      </c>
      <c r="H755" s="61" t="s">
        <v>2556</v>
      </c>
      <c r="I755" s="47">
        <v>1419663.33</v>
      </c>
      <c r="J755" s="47">
        <v>1419663.33</v>
      </c>
      <c r="K755" s="55">
        <v>350800</v>
      </c>
      <c r="L755" s="42">
        <v>44846</v>
      </c>
      <c r="M755" s="33">
        <v>45205</v>
      </c>
      <c r="N755" s="78">
        <v>350800</v>
      </c>
      <c r="O755" s="85">
        <v>0</v>
      </c>
      <c r="P755" s="3">
        <v>2023</v>
      </c>
    </row>
    <row r="756" spans="1:16" ht="38.25">
      <c r="A756" s="74" t="s">
        <v>2693</v>
      </c>
      <c r="B756" s="29" t="s">
        <v>244</v>
      </c>
      <c r="C756" s="51" t="s">
        <v>78</v>
      </c>
      <c r="D756" s="77" t="s">
        <v>36</v>
      </c>
      <c r="E756" s="59" t="s">
        <v>2557</v>
      </c>
      <c r="F756" s="61" t="s">
        <v>2558</v>
      </c>
      <c r="G756" s="61" t="s">
        <v>283</v>
      </c>
      <c r="H756" s="61" t="s">
        <v>2559</v>
      </c>
      <c r="I756" s="47">
        <v>647392</v>
      </c>
      <c r="J756" s="47">
        <v>819590.62</v>
      </c>
      <c r="K756" s="55">
        <v>323600</v>
      </c>
      <c r="L756" s="42">
        <v>45076</v>
      </c>
      <c r="M756" s="33">
        <v>45191</v>
      </c>
      <c r="N756" s="78">
        <v>316704.82</v>
      </c>
      <c r="O756" s="85">
        <v>6895.179999999993</v>
      </c>
      <c r="P756" s="3">
        <v>2023</v>
      </c>
    </row>
    <row r="757" spans="1:16" ht="51">
      <c r="A757" s="74" t="s">
        <v>2697</v>
      </c>
      <c r="B757" s="29" t="s">
        <v>2210</v>
      </c>
      <c r="C757" s="51" t="s">
        <v>249</v>
      </c>
      <c r="D757" s="77" t="s">
        <v>106</v>
      </c>
      <c r="E757" s="59" t="s">
        <v>2211</v>
      </c>
      <c r="F757" s="61" t="s">
        <v>2560</v>
      </c>
      <c r="G757" s="61" t="s">
        <v>103</v>
      </c>
      <c r="H757" s="61" t="s">
        <v>2561</v>
      </c>
      <c r="I757" s="47">
        <v>5673736</v>
      </c>
      <c r="J757" s="47">
        <v>5907955.8200000003</v>
      </c>
      <c r="K757" s="55">
        <v>2500000</v>
      </c>
      <c r="L757" s="42">
        <v>45097</v>
      </c>
      <c r="M757" s="33">
        <v>45205</v>
      </c>
      <c r="N757" s="78">
        <v>2500000</v>
      </c>
      <c r="O757" s="85">
        <v>0</v>
      </c>
      <c r="P757" s="3">
        <v>2023</v>
      </c>
    </row>
    <row r="758" spans="1:16" ht="89.25">
      <c r="A758" s="74" t="s">
        <v>2693</v>
      </c>
      <c r="B758" s="29" t="s">
        <v>2562</v>
      </c>
      <c r="C758" s="51" t="s">
        <v>44</v>
      </c>
      <c r="D758" s="77" t="s">
        <v>36</v>
      </c>
      <c r="E758" s="59" t="s">
        <v>2563</v>
      </c>
      <c r="F758" s="61" t="s">
        <v>2564</v>
      </c>
      <c r="G758" s="61" t="s">
        <v>18</v>
      </c>
      <c r="H758" s="61" t="s">
        <v>2565</v>
      </c>
      <c r="I758" s="47">
        <v>1756353</v>
      </c>
      <c r="J758" s="47">
        <v>1595242.66</v>
      </c>
      <c r="K758" s="55">
        <v>1196100</v>
      </c>
      <c r="L758" s="42">
        <v>44838</v>
      </c>
      <c r="M758" s="33">
        <v>45191</v>
      </c>
      <c r="N758" s="78">
        <v>1070800</v>
      </c>
      <c r="O758" s="85">
        <v>125300</v>
      </c>
      <c r="P758" s="3">
        <v>2023</v>
      </c>
    </row>
    <row r="759" spans="1:16" ht="38.25">
      <c r="A759" s="74" t="s">
        <v>2693</v>
      </c>
      <c r="B759" s="29" t="s">
        <v>2460</v>
      </c>
      <c r="C759" s="51" t="s">
        <v>44</v>
      </c>
      <c r="D759" s="77" t="s">
        <v>106</v>
      </c>
      <c r="E759" s="59" t="s">
        <v>2566</v>
      </c>
      <c r="F759" s="61" t="s">
        <v>2567</v>
      </c>
      <c r="G759" s="61" t="s">
        <v>95</v>
      </c>
      <c r="H759" s="61" t="s">
        <v>2568</v>
      </c>
      <c r="I759" s="47">
        <v>12071762</v>
      </c>
      <c r="J759" s="47">
        <v>12593062.460000001</v>
      </c>
      <c r="K759" s="55">
        <v>2500000</v>
      </c>
      <c r="L759" s="42">
        <v>45061</v>
      </c>
      <c r="M759" s="33">
        <v>45224</v>
      </c>
      <c r="N759" s="78">
        <v>2500000</v>
      </c>
      <c r="O759" s="85">
        <v>0</v>
      </c>
      <c r="P759" s="3">
        <v>2023</v>
      </c>
    </row>
    <row r="760" spans="1:16" ht="38.25">
      <c r="A760" s="74" t="s">
        <v>2697</v>
      </c>
      <c r="B760" s="29" t="s">
        <v>261</v>
      </c>
      <c r="C760" s="51" t="s">
        <v>44</v>
      </c>
      <c r="D760" s="77" t="s">
        <v>36</v>
      </c>
      <c r="E760" s="59" t="s">
        <v>2569</v>
      </c>
      <c r="F760" s="61" t="s">
        <v>2570</v>
      </c>
      <c r="G760" s="61" t="s">
        <v>18</v>
      </c>
      <c r="H760" s="61" t="s">
        <v>2571</v>
      </c>
      <c r="I760" s="47">
        <v>3233405</v>
      </c>
      <c r="J760" s="47">
        <v>3533240</v>
      </c>
      <c r="K760" s="55">
        <v>1035400</v>
      </c>
      <c r="L760" s="42">
        <v>45084</v>
      </c>
      <c r="M760" s="33">
        <v>45224</v>
      </c>
      <c r="N760" s="78">
        <v>1035400</v>
      </c>
      <c r="O760" s="85">
        <v>0</v>
      </c>
      <c r="P760" s="3">
        <v>2023</v>
      </c>
    </row>
    <row r="761" spans="1:16" ht="38.25">
      <c r="A761" s="74" t="s">
        <v>2693</v>
      </c>
      <c r="B761" s="29" t="s">
        <v>735</v>
      </c>
      <c r="C761" s="51" t="s">
        <v>278</v>
      </c>
      <c r="D761" s="77" t="s">
        <v>92</v>
      </c>
      <c r="E761" s="59" t="s">
        <v>736</v>
      </c>
      <c r="F761" s="61" t="s">
        <v>2572</v>
      </c>
      <c r="G761" s="61" t="s">
        <v>18</v>
      </c>
      <c r="H761" s="61" t="s">
        <v>2573</v>
      </c>
      <c r="I761" s="47">
        <v>1102327.8600000001</v>
      </c>
      <c r="J761" s="47">
        <v>1101258.3600000001</v>
      </c>
      <c r="K761" s="55">
        <v>419400</v>
      </c>
      <c r="L761" s="42">
        <v>45225</v>
      </c>
      <c r="M761" s="33">
        <v>45225</v>
      </c>
      <c r="N761" s="78">
        <v>419400</v>
      </c>
      <c r="O761" s="85">
        <v>0</v>
      </c>
      <c r="P761" s="3">
        <v>2023</v>
      </c>
    </row>
    <row r="762" spans="1:16" ht="38.25">
      <c r="A762" s="76" t="s">
        <v>2698</v>
      </c>
      <c r="B762" s="61" t="s">
        <v>2574</v>
      </c>
      <c r="C762" s="51" t="s">
        <v>14</v>
      </c>
      <c r="D762" s="77" t="s">
        <v>36</v>
      </c>
      <c r="E762" s="59" t="s">
        <v>2575</v>
      </c>
      <c r="F762" s="61" t="s">
        <v>2576</v>
      </c>
      <c r="G762" s="61" t="s">
        <v>18</v>
      </c>
      <c r="H762" s="61" t="s">
        <v>2577</v>
      </c>
      <c r="I762" s="47">
        <v>5785337</v>
      </c>
      <c r="J762" s="6">
        <v>5814900</v>
      </c>
      <c r="K762" s="55">
        <v>1238900</v>
      </c>
      <c r="L762" s="79">
        <v>45097</v>
      </c>
      <c r="M762" s="33">
        <v>45267</v>
      </c>
      <c r="N762" s="78">
        <v>1238900</v>
      </c>
      <c r="O762" s="85">
        <v>0</v>
      </c>
      <c r="P762" s="3">
        <v>2023</v>
      </c>
    </row>
    <row r="763" spans="1:16" ht="38.25">
      <c r="A763" s="74" t="s">
        <v>2696</v>
      </c>
      <c r="B763" s="61" t="s">
        <v>836</v>
      </c>
      <c r="C763" s="51" t="s">
        <v>91</v>
      </c>
      <c r="D763" s="77" t="s">
        <v>36</v>
      </c>
      <c r="E763" s="59" t="s">
        <v>2578</v>
      </c>
      <c r="F763" s="61" t="s">
        <v>2579</v>
      </c>
      <c r="G763" s="61" t="s">
        <v>18</v>
      </c>
      <c r="H763" s="61" t="s">
        <v>2580</v>
      </c>
      <c r="I763" s="47">
        <v>4933900</v>
      </c>
      <c r="J763" s="6">
        <v>493390.44</v>
      </c>
      <c r="K763" s="55">
        <v>2719000</v>
      </c>
      <c r="L763" s="79"/>
      <c r="M763" s="33">
        <v>45280</v>
      </c>
      <c r="N763" s="78">
        <v>2719000</v>
      </c>
      <c r="O763" s="85">
        <v>0</v>
      </c>
      <c r="P763" s="3">
        <v>2023</v>
      </c>
    </row>
    <row r="764" spans="1:16" ht="51">
      <c r="A764" s="74" t="s">
        <v>2693</v>
      </c>
      <c r="B764" s="61" t="s">
        <v>2517</v>
      </c>
      <c r="C764" s="51" t="s">
        <v>73</v>
      </c>
      <c r="D764" s="77" t="s">
        <v>2545</v>
      </c>
      <c r="E764" s="59" t="s">
        <v>2581</v>
      </c>
      <c r="F764" s="61" t="s">
        <v>2582</v>
      </c>
      <c r="G764" s="61" t="s">
        <v>142</v>
      </c>
      <c r="H764" s="61" t="s">
        <v>2583</v>
      </c>
      <c r="I764" s="47">
        <v>4186696</v>
      </c>
      <c r="J764" s="6">
        <v>4181085.05</v>
      </c>
      <c r="K764" s="55">
        <v>1701900</v>
      </c>
      <c r="L764" s="79">
        <v>45077</v>
      </c>
      <c r="M764" s="33">
        <v>45289</v>
      </c>
      <c r="N764" s="78">
        <v>1699628</v>
      </c>
      <c r="O764" s="85">
        <v>2272</v>
      </c>
      <c r="P764" s="3">
        <v>2023</v>
      </c>
    </row>
    <row r="765" spans="1:16" ht="76.5">
      <c r="A765" s="74" t="s">
        <v>2693</v>
      </c>
      <c r="B765" s="61" t="s">
        <v>117</v>
      </c>
      <c r="C765" s="51" t="s">
        <v>73</v>
      </c>
      <c r="D765" s="77" t="s">
        <v>36</v>
      </c>
      <c r="E765" s="59" t="s">
        <v>2584</v>
      </c>
      <c r="F765" s="61" t="s">
        <v>2585</v>
      </c>
      <c r="G765" s="61" t="s">
        <v>95</v>
      </c>
      <c r="H765" s="61" t="s">
        <v>2586</v>
      </c>
      <c r="I765" s="47">
        <v>973033</v>
      </c>
      <c r="J765" s="6">
        <v>976384.64</v>
      </c>
      <c r="K765" s="55">
        <v>321100</v>
      </c>
      <c r="L765" s="79">
        <v>45077</v>
      </c>
      <c r="M765" s="33">
        <v>45246</v>
      </c>
      <c r="N765" s="78">
        <v>321100</v>
      </c>
      <c r="O765" s="85">
        <v>0</v>
      </c>
      <c r="P765" s="3">
        <v>2023</v>
      </c>
    </row>
    <row r="766" spans="1:16" ht="25.5">
      <c r="A766" s="74" t="s">
        <v>2693</v>
      </c>
      <c r="B766" s="61" t="s">
        <v>860</v>
      </c>
      <c r="C766" s="51" t="s">
        <v>73</v>
      </c>
      <c r="D766" s="77" t="s">
        <v>36</v>
      </c>
      <c r="E766" s="59" t="s">
        <v>2587</v>
      </c>
      <c r="F766" s="61" t="s">
        <v>2588</v>
      </c>
      <c r="G766" s="61" t="s">
        <v>18</v>
      </c>
      <c r="H766" s="61" t="s">
        <v>2589</v>
      </c>
      <c r="I766" s="47">
        <v>11920000</v>
      </c>
      <c r="J766" s="6">
        <v>13841389.34</v>
      </c>
      <c r="K766" s="55">
        <v>3000000</v>
      </c>
      <c r="L766" s="79">
        <v>44999</v>
      </c>
      <c r="M766" s="33">
        <v>45261</v>
      </c>
      <c r="N766" s="78">
        <v>3000000</v>
      </c>
      <c r="O766" s="85">
        <v>0</v>
      </c>
      <c r="P766" s="3">
        <v>2023</v>
      </c>
    </row>
    <row r="767" spans="1:16" ht="51">
      <c r="A767" s="74" t="s">
        <v>2697</v>
      </c>
      <c r="B767" s="61" t="s">
        <v>2590</v>
      </c>
      <c r="C767" s="51" t="s">
        <v>73</v>
      </c>
      <c r="D767" s="77" t="s">
        <v>36</v>
      </c>
      <c r="E767" s="59" t="s">
        <v>2591</v>
      </c>
      <c r="F767" s="61" t="s">
        <v>2592</v>
      </c>
      <c r="G767" s="61" t="s">
        <v>142</v>
      </c>
      <c r="H767" s="61" t="s">
        <v>2593</v>
      </c>
      <c r="I767" s="47">
        <v>385400</v>
      </c>
      <c r="J767" s="6">
        <v>289500</v>
      </c>
      <c r="K767" s="55">
        <v>190000</v>
      </c>
      <c r="L767" s="79">
        <v>45103</v>
      </c>
      <c r="M767" s="33">
        <v>45246</v>
      </c>
      <c r="N767" s="78">
        <v>142723</v>
      </c>
      <c r="O767" s="85">
        <v>47277</v>
      </c>
      <c r="P767" s="3">
        <v>2023</v>
      </c>
    </row>
    <row r="768" spans="1:16" ht="51">
      <c r="A768" s="74" t="s">
        <v>2693</v>
      </c>
      <c r="B768" s="61" t="s">
        <v>445</v>
      </c>
      <c r="C768" s="51" t="s">
        <v>122</v>
      </c>
      <c r="D768" s="77" t="s">
        <v>92</v>
      </c>
      <c r="E768" s="59" t="s">
        <v>2594</v>
      </c>
      <c r="F768" s="61" t="s">
        <v>2595</v>
      </c>
      <c r="G768" s="61" t="s">
        <v>142</v>
      </c>
      <c r="H768" s="61" t="s">
        <v>2596</v>
      </c>
      <c r="I768" s="47">
        <v>1369438</v>
      </c>
      <c r="J768" s="6">
        <v>1523818.12</v>
      </c>
      <c r="K768" s="55">
        <v>684700</v>
      </c>
      <c r="L768" s="79">
        <v>45093</v>
      </c>
      <c r="M768" s="33">
        <v>45254</v>
      </c>
      <c r="N768" s="78">
        <v>684700</v>
      </c>
      <c r="O768" s="85">
        <v>0</v>
      </c>
      <c r="P768" s="3">
        <v>2023</v>
      </c>
    </row>
    <row r="769" spans="1:16" ht="51">
      <c r="A769" s="74" t="s">
        <v>2693</v>
      </c>
      <c r="B769" s="61" t="s">
        <v>126</v>
      </c>
      <c r="C769" s="51" t="s">
        <v>122</v>
      </c>
      <c r="D769" s="77" t="s">
        <v>36</v>
      </c>
      <c r="E769" s="59" t="s">
        <v>2597</v>
      </c>
      <c r="F769" s="61" t="s">
        <v>2598</v>
      </c>
      <c r="G769" s="61" t="s">
        <v>142</v>
      </c>
      <c r="H769" s="61" t="s">
        <v>2599</v>
      </c>
      <c r="I769" s="47">
        <v>547932.05000000005</v>
      </c>
      <c r="J769" s="6">
        <v>547932.05000000005</v>
      </c>
      <c r="K769" s="55">
        <v>383552.44</v>
      </c>
      <c r="L769" s="79">
        <v>45107</v>
      </c>
      <c r="M769" s="33">
        <v>45236</v>
      </c>
      <c r="N769" s="78">
        <v>383552.44</v>
      </c>
      <c r="O769" s="85">
        <v>0</v>
      </c>
      <c r="P769" s="3">
        <v>2023</v>
      </c>
    </row>
    <row r="770" spans="1:16" ht="38.25">
      <c r="A770" s="74" t="s">
        <v>2693</v>
      </c>
      <c r="B770" s="61" t="s">
        <v>441</v>
      </c>
      <c r="C770" s="51" t="s">
        <v>122</v>
      </c>
      <c r="D770" s="77" t="s">
        <v>36</v>
      </c>
      <c r="E770" s="59" t="s">
        <v>1524</v>
      </c>
      <c r="F770" s="61" t="s">
        <v>2600</v>
      </c>
      <c r="G770" s="61" t="s">
        <v>18</v>
      </c>
      <c r="H770" s="61" t="s">
        <v>2601</v>
      </c>
      <c r="I770" s="47">
        <v>3491519</v>
      </c>
      <c r="J770" s="6">
        <v>3520940.87</v>
      </c>
      <c r="K770" s="55">
        <v>905300</v>
      </c>
      <c r="L770" s="79">
        <v>45162</v>
      </c>
      <c r="M770" s="33">
        <v>45265</v>
      </c>
      <c r="N770" s="78">
        <v>905300</v>
      </c>
      <c r="O770" s="85">
        <v>0</v>
      </c>
      <c r="P770" s="3">
        <v>2023</v>
      </c>
    </row>
    <row r="771" spans="1:16" ht="51">
      <c r="A771" s="74" t="s">
        <v>2693</v>
      </c>
      <c r="B771" s="61" t="s">
        <v>513</v>
      </c>
      <c r="C771" s="51" t="s">
        <v>26</v>
      </c>
      <c r="D771" s="77" t="s">
        <v>31</v>
      </c>
      <c r="E771" s="59" t="s">
        <v>2602</v>
      </c>
      <c r="F771" s="61" t="s">
        <v>2603</v>
      </c>
      <c r="G771" s="61" t="s">
        <v>18</v>
      </c>
      <c r="H771" s="61" t="s">
        <v>2604</v>
      </c>
      <c r="I771" s="47">
        <v>7761041</v>
      </c>
      <c r="J771" s="6">
        <v>7750166.1600000001</v>
      </c>
      <c r="K771" s="55">
        <v>2435100</v>
      </c>
      <c r="L771" s="79">
        <v>45195</v>
      </c>
      <c r="M771" s="33">
        <v>45259</v>
      </c>
      <c r="N771" s="78">
        <v>2435100</v>
      </c>
      <c r="O771" s="85">
        <v>0</v>
      </c>
      <c r="P771" s="3">
        <v>2023</v>
      </c>
    </row>
    <row r="772" spans="1:16" ht="25.5">
      <c r="A772" s="74" t="s">
        <v>2693</v>
      </c>
      <c r="B772" s="61" t="s">
        <v>982</v>
      </c>
      <c r="C772" s="51" t="s">
        <v>26</v>
      </c>
      <c r="D772" s="77" t="s">
        <v>0</v>
      </c>
      <c r="E772" s="59" t="s">
        <v>2605</v>
      </c>
      <c r="F772" s="61" t="s">
        <v>2606</v>
      </c>
      <c r="G772" s="61" t="s">
        <v>18</v>
      </c>
      <c r="H772" s="61" t="s">
        <v>2607</v>
      </c>
      <c r="I772" s="47">
        <v>11759471</v>
      </c>
      <c r="J772" s="6">
        <v>11925982.560000001</v>
      </c>
      <c r="K772" s="55">
        <v>3000000</v>
      </c>
      <c r="L772" s="79">
        <v>45184</v>
      </c>
      <c r="M772" s="33">
        <v>45265</v>
      </c>
      <c r="N772" s="78">
        <v>3000000</v>
      </c>
      <c r="O772" s="85">
        <v>0</v>
      </c>
      <c r="P772" s="3">
        <v>2023</v>
      </c>
    </row>
    <row r="773" spans="1:16" ht="76.5">
      <c r="A773" s="74" t="s">
        <v>2697</v>
      </c>
      <c r="B773" s="61" t="s">
        <v>1534</v>
      </c>
      <c r="C773" s="51" t="s">
        <v>26</v>
      </c>
      <c r="D773" s="77" t="s">
        <v>36</v>
      </c>
      <c r="E773" s="59" t="s">
        <v>2608</v>
      </c>
      <c r="F773" s="61" t="s">
        <v>2609</v>
      </c>
      <c r="G773" s="61" t="s">
        <v>95</v>
      </c>
      <c r="H773" s="61" t="s">
        <v>2610</v>
      </c>
      <c r="I773" s="47">
        <v>1206721</v>
      </c>
      <c r="J773" s="50">
        <v>1242200</v>
      </c>
      <c r="K773" s="55">
        <v>398100</v>
      </c>
      <c r="L773" s="79">
        <v>45198</v>
      </c>
      <c r="M773" s="33">
        <v>45272</v>
      </c>
      <c r="N773" s="78">
        <v>397782</v>
      </c>
      <c r="O773" s="85">
        <v>318</v>
      </c>
      <c r="P773" s="3">
        <v>2023</v>
      </c>
    </row>
    <row r="774" spans="1:16" ht="38.25">
      <c r="A774" s="74" t="s">
        <v>2697</v>
      </c>
      <c r="B774" s="61" t="s">
        <v>2611</v>
      </c>
      <c r="C774" s="51" t="s">
        <v>26</v>
      </c>
      <c r="D774" s="77" t="s">
        <v>0</v>
      </c>
      <c r="E774" s="59" t="s">
        <v>2612</v>
      </c>
      <c r="F774" s="61" t="s">
        <v>2613</v>
      </c>
      <c r="G774" s="61" t="s">
        <v>95</v>
      </c>
      <c r="H774" s="61" t="s">
        <v>2614</v>
      </c>
      <c r="I774" s="47">
        <v>1954579</v>
      </c>
      <c r="J774" s="50">
        <v>2427874.71</v>
      </c>
      <c r="K774" s="55">
        <v>791000</v>
      </c>
      <c r="L774" s="79">
        <v>45191</v>
      </c>
      <c r="M774" s="33">
        <v>45265</v>
      </c>
      <c r="N774" s="78">
        <v>791000</v>
      </c>
      <c r="O774" s="85">
        <v>0</v>
      </c>
      <c r="P774" s="3">
        <v>2023</v>
      </c>
    </row>
    <row r="775" spans="1:16" ht="51">
      <c r="A775" s="74" t="s">
        <v>2697</v>
      </c>
      <c r="B775" s="61" t="s">
        <v>584</v>
      </c>
      <c r="C775" s="51" t="s">
        <v>63</v>
      </c>
      <c r="D775" s="77" t="s">
        <v>36</v>
      </c>
      <c r="E775" s="59" t="s">
        <v>2615</v>
      </c>
      <c r="F775" s="61" t="s">
        <v>2616</v>
      </c>
      <c r="G775" s="61" t="s">
        <v>18</v>
      </c>
      <c r="H775" s="61" t="s">
        <v>2617</v>
      </c>
      <c r="I775" s="47">
        <v>1453654</v>
      </c>
      <c r="J775" s="50">
        <v>1442561.83</v>
      </c>
      <c r="K775" s="55">
        <v>726800</v>
      </c>
      <c r="L775" s="79">
        <v>45064</v>
      </c>
      <c r="M775" s="33">
        <v>45233</v>
      </c>
      <c r="N775" s="78">
        <v>721278</v>
      </c>
      <c r="O775" s="85">
        <v>5522</v>
      </c>
      <c r="P775" s="3">
        <v>2023</v>
      </c>
    </row>
    <row r="776" spans="1:16" ht="38.25">
      <c r="A776" s="74" t="s">
        <v>2693</v>
      </c>
      <c r="B776" s="61" t="s">
        <v>608</v>
      </c>
      <c r="C776" s="51" t="s">
        <v>63</v>
      </c>
      <c r="D776" s="77" t="s">
        <v>36</v>
      </c>
      <c r="E776" s="59" t="s">
        <v>2618</v>
      </c>
      <c r="F776" s="61" t="s">
        <v>2619</v>
      </c>
      <c r="G776" s="61" t="s">
        <v>18</v>
      </c>
      <c r="H776" s="61" t="s">
        <v>2620</v>
      </c>
      <c r="I776" s="47">
        <v>784065</v>
      </c>
      <c r="J776" s="50">
        <v>784065.93</v>
      </c>
      <c r="K776" s="55">
        <v>279600</v>
      </c>
      <c r="L776" s="79">
        <v>45084</v>
      </c>
      <c r="M776" s="33">
        <v>45233</v>
      </c>
      <c r="N776" s="78">
        <v>279600</v>
      </c>
      <c r="O776" s="85">
        <v>0</v>
      </c>
      <c r="P776" s="3">
        <v>2023</v>
      </c>
    </row>
    <row r="777" spans="1:16" ht="38.25">
      <c r="A777" s="74" t="s">
        <v>2696</v>
      </c>
      <c r="B777" s="61" t="s">
        <v>1841</v>
      </c>
      <c r="C777" s="51" t="s">
        <v>41</v>
      </c>
      <c r="D777" s="77" t="s">
        <v>36</v>
      </c>
      <c r="E777" s="59" t="s">
        <v>1842</v>
      </c>
      <c r="F777" s="61" t="s">
        <v>2621</v>
      </c>
      <c r="G777" s="61" t="s">
        <v>18</v>
      </c>
      <c r="H777" s="61" t="s">
        <v>2622</v>
      </c>
      <c r="I777" s="47">
        <v>7917756</v>
      </c>
      <c r="J777" s="50">
        <v>7985287.7400000002</v>
      </c>
      <c r="K777" s="55">
        <v>1871500</v>
      </c>
      <c r="L777" s="79">
        <v>45167</v>
      </c>
      <c r="M777" s="33">
        <v>45257</v>
      </c>
      <c r="N777" s="78">
        <v>1871500</v>
      </c>
      <c r="O777" s="85">
        <v>0</v>
      </c>
      <c r="P777" s="3">
        <v>2023</v>
      </c>
    </row>
    <row r="778" spans="1:16" ht="38.25">
      <c r="A778" s="74" t="s">
        <v>2693</v>
      </c>
      <c r="B778" s="61" t="s">
        <v>1841</v>
      </c>
      <c r="C778" s="51" t="s">
        <v>41</v>
      </c>
      <c r="D778" s="77" t="s">
        <v>36</v>
      </c>
      <c r="E778" s="59" t="s">
        <v>2623</v>
      </c>
      <c r="F778" s="61" t="s">
        <v>2624</v>
      </c>
      <c r="G778" s="61" t="s">
        <v>18</v>
      </c>
      <c r="H778" s="61" t="s">
        <v>2625</v>
      </c>
      <c r="I778" s="47">
        <v>4902669</v>
      </c>
      <c r="J778" s="50">
        <v>5934344.1799999997</v>
      </c>
      <c r="K778" s="55">
        <v>2436200</v>
      </c>
      <c r="L778" s="79">
        <v>45167</v>
      </c>
      <c r="M778" s="33">
        <v>45236</v>
      </c>
      <c r="N778" s="78">
        <v>2436200</v>
      </c>
      <c r="O778" s="85">
        <v>0</v>
      </c>
      <c r="P778" s="3">
        <v>2023</v>
      </c>
    </row>
    <row r="779" spans="1:16" ht="51">
      <c r="A779" s="74" t="s">
        <v>2696</v>
      </c>
      <c r="B779" s="61" t="s">
        <v>2626</v>
      </c>
      <c r="C779" s="51" t="s">
        <v>78</v>
      </c>
      <c r="D779" s="77" t="s">
        <v>36</v>
      </c>
      <c r="E779" s="59" t="s">
        <v>2627</v>
      </c>
      <c r="F779" s="61" t="s">
        <v>2628</v>
      </c>
      <c r="G779" s="61" t="s">
        <v>18</v>
      </c>
      <c r="H779" s="61" t="s">
        <v>2629</v>
      </c>
      <c r="I779" s="47">
        <v>4170000</v>
      </c>
      <c r="J779" s="50">
        <v>4170000</v>
      </c>
      <c r="K779" s="55">
        <v>794600</v>
      </c>
      <c r="L779" s="79">
        <v>45148</v>
      </c>
      <c r="M779" s="33">
        <v>45233</v>
      </c>
      <c r="N779" s="78">
        <v>794600</v>
      </c>
      <c r="O779" s="85">
        <v>0</v>
      </c>
      <c r="P779" s="3">
        <v>2023</v>
      </c>
    </row>
    <row r="780" spans="1:16" ht="38.25">
      <c r="A780" s="74" t="s">
        <v>2693</v>
      </c>
      <c r="B780" s="61" t="s">
        <v>2476</v>
      </c>
      <c r="C780" s="51" t="s">
        <v>278</v>
      </c>
      <c r="D780" s="77" t="s">
        <v>36</v>
      </c>
      <c r="E780" s="59" t="s">
        <v>2630</v>
      </c>
      <c r="F780" s="61" t="s">
        <v>2631</v>
      </c>
      <c r="G780" s="61" t="s">
        <v>95</v>
      </c>
      <c r="H780" s="61" t="s">
        <v>2632</v>
      </c>
      <c r="I780" s="47">
        <v>1380191</v>
      </c>
      <c r="J780" s="50">
        <v>1585841.91</v>
      </c>
      <c r="K780" s="55">
        <v>690000</v>
      </c>
      <c r="L780" s="79">
        <v>45107</v>
      </c>
      <c r="M780" s="33">
        <v>45246</v>
      </c>
      <c r="N780" s="78">
        <v>690000</v>
      </c>
      <c r="O780" s="85">
        <v>0</v>
      </c>
      <c r="P780" s="3">
        <v>2023</v>
      </c>
    </row>
    <row r="781" spans="1:16" ht="38.25">
      <c r="A781" s="74" t="s">
        <v>2697</v>
      </c>
      <c r="B781" s="52" t="s">
        <v>1299</v>
      </c>
      <c r="C781" s="51" t="s">
        <v>14</v>
      </c>
      <c r="D781" s="52" t="s">
        <v>36</v>
      </c>
      <c r="E781" s="53" t="s">
        <v>1300</v>
      </c>
      <c r="F781" s="51" t="s">
        <v>1301</v>
      </c>
      <c r="G781" s="51" t="s">
        <v>103</v>
      </c>
      <c r="H781" s="61" t="s">
        <v>2633</v>
      </c>
      <c r="I781" s="54">
        <v>790338</v>
      </c>
      <c r="J781" s="50">
        <v>790338</v>
      </c>
      <c r="K781" s="55">
        <v>395169</v>
      </c>
      <c r="L781" s="42">
        <v>45187</v>
      </c>
      <c r="M781" s="80">
        <v>45308</v>
      </c>
      <c r="N781" s="56">
        <v>395169</v>
      </c>
      <c r="O781" s="86">
        <v>0</v>
      </c>
      <c r="P781" s="3">
        <v>2024</v>
      </c>
    </row>
    <row r="782" spans="1:16" ht="38.25">
      <c r="A782" s="74" t="s">
        <v>2697</v>
      </c>
      <c r="B782" s="52" t="s">
        <v>2634</v>
      </c>
      <c r="C782" s="51" t="s">
        <v>14</v>
      </c>
      <c r="D782" s="52" t="s">
        <v>1947</v>
      </c>
      <c r="E782" s="53" t="s">
        <v>2635</v>
      </c>
      <c r="F782" s="51" t="s">
        <v>2636</v>
      </c>
      <c r="G782" s="51" t="s">
        <v>103</v>
      </c>
      <c r="H782" s="61" t="s">
        <v>2637</v>
      </c>
      <c r="I782" s="54">
        <v>592417</v>
      </c>
      <c r="J782" s="50">
        <v>643273.93999999994</v>
      </c>
      <c r="K782" s="55">
        <v>200000</v>
      </c>
      <c r="L782" s="42">
        <v>45226</v>
      </c>
      <c r="M782" s="80">
        <v>45303</v>
      </c>
      <c r="N782" s="56">
        <v>200000</v>
      </c>
      <c r="O782" s="86">
        <v>0</v>
      </c>
      <c r="P782" s="3">
        <v>2024</v>
      </c>
    </row>
    <row r="783" spans="1:16" ht="102">
      <c r="A783" s="76" t="s">
        <v>2698</v>
      </c>
      <c r="B783" s="52" t="s">
        <v>1398</v>
      </c>
      <c r="C783" s="51" t="s">
        <v>21</v>
      </c>
      <c r="D783" s="57" t="s">
        <v>36</v>
      </c>
      <c r="E783" s="58" t="s">
        <v>2638</v>
      </c>
      <c r="F783" s="57" t="s">
        <v>2639</v>
      </c>
      <c r="G783" s="51" t="s">
        <v>18</v>
      </c>
      <c r="H783" s="61" t="s">
        <v>2640</v>
      </c>
      <c r="I783" s="54">
        <v>2285409</v>
      </c>
      <c r="J783" s="50">
        <v>2285409.25</v>
      </c>
      <c r="K783" s="55">
        <v>479300</v>
      </c>
      <c r="L783" s="49">
        <v>45090</v>
      </c>
      <c r="M783" s="80">
        <v>45301</v>
      </c>
      <c r="N783" s="56">
        <v>479300</v>
      </c>
      <c r="O783" s="86">
        <v>0</v>
      </c>
      <c r="P783" s="3">
        <v>2024</v>
      </c>
    </row>
    <row r="784" spans="1:16" ht="76.5">
      <c r="A784" s="74" t="s">
        <v>2693</v>
      </c>
      <c r="B784" s="52" t="s">
        <v>2641</v>
      </c>
      <c r="C784" s="51" t="s">
        <v>91</v>
      </c>
      <c r="D784" s="52" t="s">
        <v>36</v>
      </c>
      <c r="E784" s="53" t="s">
        <v>2642</v>
      </c>
      <c r="F784" s="57" t="s">
        <v>2643</v>
      </c>
      <c r="G784" s="57" t="s">
        <v>103</v>
      </c>
      <c r="H784" s="61" t="s">
        <v>2644</v>
      </c>
      <c r="I784" s="54">
        <v>983043</v>
      </c>
      <c r="J784" s="50">
        <v>988209</v>
      </c>
      <c r="K784" s="55">
        <v>430400</v>
      </c>
      <c r="L784" s="42">
        <v>45195</v>
      </c>
      <c r="M784" s="81">
        <v>45310</v>
      </c>
      <c r="N784" s="56">
        <v>430400</v>
      </c>
      <c r="O784" s="86">
        <v>0</v>
      </c>
      <c r="P784" s="3">
        <v>2024</v>
      </c>
    </row>
    <row r="785" spans="1:16" ht="25.5">
      <c r="A785" s="74" t="s">
        <v>2697</v>
      </c>
      <c r="B785" s="51" t="s">
        <v>110</v>
      </c>
      <c r="C785" s="51" t="s">
        <v>73</v>
      </c>
      <c r="D785" s="51" t="s">
        <v>36</v>
      </c>
      <c r="E785" s="60" t="s">
        <v>2645</v>
      </c>
      <c r="F785" s="51" t="s">
        <v>2646</v>
      </c>
      <c r="G785" s="51" t="s">
        <v>95</v>
      </c>
      <c r="H785" s="61" t="s">
        <v>2647</v>
      </c>
      <c r="I785" s="54">
        <v>1555382</v>
      </c>
      <c r="J785" s="50">
        <v>1950520</v>
      </c>
      <c r="K785" s="55">
        <v>777600</v>
      </c>
      <c r="L785" s="42">
        <v>45203</v>
      </c>
      <c r="M785" s="81">
        <v>45301</v>
      </c>
      <c r="N785" s="56">
        <v>777600</v>
      </c>
      <c r="O785" s="86">
        <v>0</v>
      </c>
      <c r="P785" s="3">
        <v>2024</v>
      </c>
    </row>
    <row r="786" spans="1:16" ht="25.5">
      <c r="A786" s="74" t="s">
        <v>2696</v>
      </c>
      <c r="B786" s="52" t="s">
        <v>2080</v>
      </c>
      <c r="C786" s="51" t="s">
        <v>26</v>
      </c>
      <c r="D786" s="52" t="s">
        <v>0</v>
      </c>
      <c r="E786" s="53" t="s">
        <v>2648</v>
      </c>
      <c r="F786" s="57" t="s">
        <v>2649</v>
      </c>
      <c r="G786" s="57" t="s">
        <v>18</v>
      </c>
      <c r="H786" s="61" t="s">
        <v>2650</v>
      </c>
      <c r="I786" s="54">
        <v>9605878</v>
      </c>
      <c r="J786" s="50">
        <v>9750161.3100000005</v>
      </c>
      <c r="K786" s="55">
        <v>4500000</v>
      </c>
      <c r="L786" s="42">
        <v>45170</v>
      </c>
      <c r="M786" s="81">
        <v>45296</v>
      </c>
      <c r="N786" s="56">
        <v>4500000</v>
      </c>
      <c r="O786" s="86">
        <v>0</v>
      </c>
      <c r="P786" s="3">
        <v>2024</v>
      </c>
    </row>
    <row r="787" spans="1:16" ht="51">
      <c r="A787" s="74" t="s">
        <v>2693</v>
      </c>
      <c r="B787" s="51" t="s">
        <v>952</v>
      </c>
      <c r="C787" s="51" t="s">
        <v>26</v>
      </c>
      <c r="D787" s="51" t="s">
        <v>0</v>
      </c>
      <c r="E787" s="58" t="s">
        <v>2651</v>
      </c>
      <c r="F787" s="51" t="s">
        <v>2652</v>
      </c>
      <c r="G787" s="51" t="s">
        <v>18</v>
      </c>
      <c r="H787" s="51" t="s">
        <v>2653</v>
      </c>
      <c r="I787" s="54">
        <v>18172989</v>
      </c>
      <c r="J787" s="50">
        <v>19158683.600000001</v>
      </c>
      <c r="K787" s="55">
        <v>3000000</v>
      </c>
      <c r="L787" s="42">
        <v>45253</v>
      </c>
      <c r="M787" s="81">
        <v>45307</v>
      </c>
      <c r="N787" s="56">
        <v>3000000</v>
      </c>
      <c r="O787" s="86">
        <v>0</v>
      </c>
      <c r="P787" s="3">
        <v>2024</v>
      </c>
    </row>
    <row r="788" spans="1:16" ht="38.25">
      <c r="A788" s="74" t="s">
        <v>2697</v>
      </c>
      <c r="B788" s="51" t="s">
        <v>2080</v>
      </c>
      <c r="C788" s="51" t="s">
        <v>26</v>
      </c>
      <c r="D788" s="51" t="s">
        <v>36</v>
      </c>
      <c r="E788" s="58" t="s">
        <v>2654</v>
      </c>
      <c r="F788" s="51" t="s">
        <v>2655</v>
      </c>
      <c r="G788" s="51" t="s">
        <v>729</v>
      </c>
      <c r="H788" s="51" t="s">
        <v>2656</v>
      </c>
      <c r="I788" s="54">
        <v>1295000</v>
      </c>
      <c r="J788" s="50">
        <v>1295000</v>
      </c>
      <c r="K788" s="55">
        <v>519300</v>
      </c>
      <c r="L788" s="42">
        <v>45230</v>
      </c>
      <c r="M788" s="81">
        <v>45296</v>
      </c>
      <c r="N788" s="56">
        <v>519300</v>
      </c>
      <c r="O788" s="86">
        <v>0</v>
      </c>
      <c r="P788" s="3">
        <v>2024</v>
      </c>
    </row>
    <row r="789" spans="1:16" ht="38.25">
      <c r="A789" s="74" t="s">
        <v>2697</v>
      </c>
      <c r="B789" s="51" t="s">
        <v>2657</v>
      </c>
      <c r="C789" s="51" t="s">
        <v>26</v>
      </c>
      <c r="D789" s="51" t="s">
        <v>36</v>
      </c>
      <c r="E789" s="58" t="s">
        <v>2658</v>
      </c>
      <c r="F789" s="51" t="s">
        <v>2659</v>
      </c>
      <c r="G789" s="51" t="s">
        <v>103</v>
      </c>
      <c r="H789" s="51" t="s">
        <v>2660</v>
      </c>
      <c r="I789" s="54">
        <v>655638</v>
      </c>
      <c r="J789" s="50">
        <v>535296.52</v>
      </c>
      <c r="K789" s="55">
        <v>327800</v>
      </c>
      <c r="L789" s="42">
        <v>45194</v>
      </c>
      <c r="M789" s="81">
        <v>45296</v>
      </c>
      <c r="N789" s="56">
        <v>267600</v>
      </c>
      <c r="O789" s="86">
        <v>60200</v>
      </c>
      <c r="P789" s="3">
        <v>2024</v>
      </c>
    </row>
    <row r="790" spans="1:16" ht="51">
      <c r="A790" s="74" t="s">
        <v>2693</v>
      </c>
      <c r="B790" s="51" t="s">
        <v>1845</v>
      </c>
      <c r="C790" s="51" t="s">
        <v>41</v>
      </c>
      <c r="D790" s="51" t="s">
        <v>36</v>
      </c>
      <c r="E790" s="60" t="s">
        <v>1846</v>
      </c>
      <c r="F790" s="51" t="s">
        <v>2661</v>
      </c>
      <c r="G790" s="51" t="s">
        <v>18</v>
      </c>
      <c r="H790" s="51" t="s">
        <v>2662</v>
      </c>
      <c r="I790" s="54">
        <v>7112584</v>
      </c>
      <c r="J790" s="50">
        <v>7448509.79</v>
      </c>
      <c r="K790" s="45">
        <v>2062800</v>
      </c>
      <c r="L790" s="42">
        <v>45168</v>
      </c>
      <c r="M790" s="81">
        <v>45301</v>
      </c>
      <c r="N790" s="56">
        <v>2062800</v>
      </c>
      <c r="O790" s="86">
        <v>0</v>
      </c>
      <c r="P790" s="3">
        <v>2024</v>
      </c>
    </row>
    <row r="791" spans="1:16" ht="63.75">
      <c r="A791" s="74" t="s">
        <v>2693</v>
      </c>
      <c r="B791" s="51" t="s">
        <v>664</v>
      </c>
      <c r="C791" s="51" t="s">
        <v>41</v>
      </c>
      <c r="D791" s="51" t="s">
        <v>36</v>
      </c>
      <c r="E791" s="60" t="s">
        <v>665</v>
      </c>
      <c r="F791" s="51" t="s">
        <v>2663</v>
      </c>
      <c r="G791" s="51" t="s">
        <v>103</v>
      </c>
      <c r="H791" s="51" t="s">
        <v>2664</v>
      </c>
      <c r="I791" s="54">
        <v>2591550</v>
      </c>
      <c r="J791" s="50">
        <v>2591550.58</v>
      </c>
      <c r="K791" s="45">
        <v>1042000</v>
      </c>
      <c r="L791" s="42">
        <v>45177</v>
      </c>
      <c r="M791" s="81">
        <v>45296</v>
      </c>
      <c r="N791" s="56">
        <v>1042000</v>
      </c>
      <c r="O791" s="86">
        <v>0</v>
      </c>
      <c r="P791" s="3">
        <v>2024</v>
      </c>
    </row>
    <row r="792" spans="1:16" ht="25.5">
      <c r="A792" s="74" t="s">
        <v>2697</v>
      </c>
      <c r="B792" s="51" t="s">
        <v>208</v>
      </c>
      <c r="C792" s="51" t="s">
        <v>41</v>
      </c>
      <c r="D792" s="51" t="s">
        <v>36</v>
      </c>
      <c r="E792" s="60" t="s">
        <v>2665</v>
      </c>
      <c r="F792" s="51" t="s">
        <v>2666</v>
      </c>
      <c r="G792" s="51" t="s">
        <v>95</v>
      </c>
      <c r="H792" s="51" t="s">
        <v>2667</v>
      </c>
      <c r="I792" s="54">
        <v>6195631</v>
      </c>
      <c r="J792" s="50">
        <v>5687508.9699999997</v>
      </c>
      <c r="K792" s="45">
        <v>1243800</v>
      </c>
      <c r="L792" s="42">
        <v>45236</v>
      </c>
      <c r="M792" s="81">
        <v>45301</v>
      </c>
      <c r="N792" s="56">
        <v>1243800</v>
      </c>
      <c r="O792" s="86">
        <v>0</v>
      </c>
      <c r="P792" s="3">
        <v>2024</v>
      </c>
    </row>
    <row r="793" spans="1:16" ht="127.5">
      <c r="A793" s="74" t="s">
        <v>2696</v>
      </c>
      <c r="B793" s="51" t="s">
        <v>673</v>
      </c>
      <c r="C793" s="51" t="s">
        <v>78</v>
      </c>
      <c r="D793" s="51" t="s">
        <v>36</v>
      </c>
      <c r="E793" s="60" t="s">
        <v>2668</v>
      </c>
      <c r="F793" s="51" t="s">
        <v>2669</v>
      </c>
      <c r="G793" s="51" t="s">
        <v>18</v>
      </c>
      <c r="H793" s="51" t="s">
        <v>2670</v>
      </c>
      <c r="I793" s="54">
        <v>3774817</v>
      </c>
      <c r="J793" s="50">
        <v>3109813.84</v>
      </c>
      <c r="K793" s="45">
        <v>1245500</v>
      </c>
      <c r="L793" s="42">
        <v>45197</v>
      </c>
      <c r="M793" s="81">
        <v>45296</v>
      </c>
      <c r="N793" s="56">
        <v>1026238</v>
      </c>
      <c r="O793" s="86">
        <v>219262</v>
      </c>
      <c r="P793" s="3">
        <v>2024</v>
      </c>
    </row>
    <row r="794" spans="1:16" ht="51">
      <c r="A794" s="74" t="s">
        <v>2696</v>
      </c>
      <c r="B794" s="51" t="s">
        <v>1849</v>
      </c>
      <c r="C794" s="51" t="s">
        <v>78</v>
      </c>
      <c r="D794" s="51" t="s">
        <v>36</v>
      </c>
      <c r="E794" s="60" t="s">
        <v>2187</v>
      </c>
      <c r="F794" s="51" t="s">
        <v>2671</v>
      </c>
      <c r="G794" s="51" t="s">
        <v>103</v>
      </c>
      <c r="H794" s="51" t="s">
        <v>2672</v>
      </c>
      <c r="I794" s="54">
        <v>4159600</v>
      </c>
      <c r="J794" s="50">
        <v>3003816.03</v>
      </c>
      <c r="K794" s="45">
        <v>1827000</v>
      </c>
      <c r="L794" s="42">
        <v>45113</v>
      </c>
      <c r="M794" s="81">
        <v>45296</v>
      </c>
      <c r="N794" s="56">
        <v>1318675</v>
      </c>
      <c r="O794" s="86">
        <v>508325</v>
      </c>
      <c r="P794" s="3">
        <v>2024</v>
      </c>
    </row>
    <row r="795" spans="1:16" ht="76.5">
      <c r="A795" s="74" t="s">
        <v>2693</v>
      </c>
      <c r="B795" s="51" t="s">
        <v>673</v>
      </c>
      <c r="C795" s="51" t="s">
        <v>78</v>
      </c>
      <c r="D795" s="51" t="s">
        <v>36</v>
      </c>
      <c r="E795" s="60" t="s">
        <v>2673</v>
      </c>
      <c r="F795" s="51" t="s">
        <v>2674</v>
      </c>
      <c r="G795" s="51" t="s">
        <v>18</v>
      </c>
      <c r="H795" s="51" t="s">
        <v>2675</v>
      </c>
      <c r="I795" s="54">
        <v>1498140</v>
      </c>
      <c r="J795" s="50">
        <v>1528140</v>
      </c>
      <c r="K795" s="45">
        <v>552400</v>
      </c>
      <c r="L795" s="42">
        <v>45184</v>
      </c>
      <c r="M795" s="81">
        <v>45296</v>
      </c>
      <c r="N795" s="56">
        <v>552400</v>
      </c>
      <c r="O795" s="86">
        <v>0</v>
      </c>
      <c r="P795" s="3">
        <v>2024</v>
      </c>
    </row>
    <row r="796" spans="1:16" ht="38.25">
      <c r="A796" s="74" t="s">
        <v>2697</v>
      </c>
      <c r="B796" s="51" t="s">
        <v>77</v>
      </c>
      <c r="C796" s="51" t="s">
        <v>78</v>
      </c>
      <c r="D796" s="51" t="s">
        <v>36</v>
      </c>
      <c r="E796" s="60" t="s">
        <v>2676</v>
      </c>
      <c r="F796" s="51" t="s">
        <v>2677</v>
      </c>
      <c r="G796" s="51" t="s">
        <v>18</v>
      </c>
      <c r="H796" s="51" t="s">
        <v>2678</v>
      </c>
      <c r="I796" s="54">
        <v>610096</v>
      </c>
      <c r="J796" s="50">
        <v>557359</v>
      </c>
      <c r="K796" s="45">
        <v>305000</v>
      </c>
      <c r="L796" s="42">
        <v>45196</v>
      </c>
      <c r="M796" s="81">
        <v>45303</v>
      </c>
      <c r="N796" s="56">
        <v>278679</v>
      </c>
      <c r="O796" s="86">
        <v>26321</v>
      </c>
      <c r="P796" s="3">
        <v>2024</v>
      </c>
    </row>
    <row r="797" spans="1:16" ht="25.5">
      <c r="A797" s="74" t="s">
        <v>2696</v>
      </c>
      <c r="B797" s="51" t="s">
        <v>703</v>
      </c>
      <c r="C797" s="51" t="s">
        <v>249</v>
      </c>
      <c r="D797" s="51" t="s">
        <v>36</v>
      </c>
      <c r="E797" s="60" t="s">
        <v>2679</v>
      </c>
      <c r="F797" s="51" t="s">
        <v>2680</v>
      </c>
      <c r="G797" s="51" t="s">
        <v>18</v>
      </c>
      <c r="H797" s="51" t="s">
        <v>2681</v>
      </c>
      <c r="I797" s="54">
        <v>8509788</v>
      </c>
      <c r="J797" s="50">
        <v>8576668.2400000002</v>
      </c>
      <c r="K797" s="55">
        <v>4250800</v>
      </c>
      <c r="L797" s="42">
        <v>45222</v>
      </c>
      <c r="M797" s="81">
        <v>45313</v>
      </c>
      <c r="N797" s="56">
        <v>4250800</v>
      </c>
      <c r="O797" s="86">
        <v>0</v>
      </c>
      <c r="P797" s="3">
        <v>2024</v>
      </c>
    </row>
    <row r="798" spans="1:16" ht="38.25">
      <c r="A798" s="74" t="s">
        <v>2696</v>
      </c>
      <c r="B798" s="51" t="s">
        <v>1260</v>
      </c>
      <c r="C798" s="51" t="s">
        <v>44</v>
      </c>
      <c r="D798" s="51" t="s">
        <v>0</v>
      </c>
      <c r="E798" s="60" t="s">
        <v>2682</v>
      </c>
      <c r="F798" s="51" t="s">
        <v>2683</v>
      </c>
      <c r="G798" s="51" t="s">
        <v>18</v>
      </c>
      <c r="H798" s="51" t="s">
        <v>2684</v>
      </c>
      <c r="I798" s="47">
        <v>11266864</v>
      </c>
      <c r="J798" s="50">
        <v>12380894.67</v>
      </c>
      <c r="K798" s="55">
        <v>4500000</v>
      </c>
      <c r="L798" s="42">
        <v>44986</v>
      </c>
      <c r="M798" s="81">
        <v>45294</v>
      </c>
      <c r="N798" s="56">
        <v>4500000</v>
      </c>
      <c r="O798" s="86">
        <v>0</v>
      </c>
      <c r="P798" s="3">
        <v>2024</v>
      </c>
    </row>
    <row r="799" spans="1:16" ht="38.25">
      <c r="A799" s="74" t="s">
        <v>2693</v>
      </c>
      <c r="B799" s="51" t="s">
        <v>1954</v>
      </c>
      <c r="C799" s="51" t="s">
        <v>44</v>
      </c>
      <c r="D799" s="51" t="s">
        <v>0</v>
      </c>
      <c r="E799" s="60" t="s">
        <v>2214</v>
      </c>
      <c r="F799" s="51" t="s">
        <v>2685</v>
      </c>
      <c r="G799" s="51" t="s">
        <v>18</v>
      </c>
      <c r="H799" s="51" t="s">
        <v>2686</v>
      </c>
      <c r="I799" s="47">
        <v>8321931</v>
      </c>
      <c r="J799" s="50">
        <v>10344404.82</v>
      </c>
      <c r="K799" s="55">
        <v>3381900</v>
      </c>
      <c r="L799" s="42">
        <v>45163</v>
      </c>
      <c r="M799" s="81">
        <v>45296</v>
      </c>
      <c r="N799" s="56">
        <v>3381900</v>
      </c>
      <c r="O799" s="86">
        <v>0</v>
      </c>
      <c r="P799" s="3">
        <v>2024</v>
      </c>
    </row>
    <row r="800" spans="1:16" ht="51">
      <c r="A800" s="76" t="s">
        <v>2698</v>
      </c>
      <c r="B800" s="51" t="s">
        <v>273</v>
      </c>
      <c r="C800" s="51" t="s">
        <v>44</v>
      </c>
      <c r="D800" s="51" t="s">
        <v>36</v>
      </c>
      <c r="E800" s="60" t="s">
        <v>2687</v>
      </c>
      <c r="F800" s="51" t="s">
        <v>2688</v>
      </c>
      <c r="G800" s="51" t="s">
        <v>95</v>
      </c>
      <c r="H800" s="51" t="s">
        <v>2689</v>
      </c>
      <c r="I800" s="47">
        <v>1952666</v>
      </c>
      <c r="J800" s="50">
        <v>2673160.09</v>
      </c>
      <c r="K800" s="55">
        <v>793700</v>
      </c>
      <c r="L800" s="42">
        <v>45198</v>
      </c>
      <c r="M800" s="81">
        <v>45295</v>
      </c>
      <c r="N800" s="56">
        <v>793700</v>
      </c>
      <c r="O800" s="86">
        <v>0</v>
      </c>
      <c r="P800" s="3">
        <v>2024</v>
      </c>
    </row>
  </sheetData>
  <conditionalFormatting sqref="D2:H2 A2:A55 A57:A60 A66:A72 A82 A85:A88 A93:A104 A112:A119 A131:A140 A145 A147:A148 A150:A152 A159:A160 A166 A171:A178 A180 A191:A193 A203:A204 A215 A223:A230 A245:A248 A265:A277 A289:A291 A303:A309 A324 A333 A336 A343 A368:A369 A387 A398 A452 A497:A498 A510:A512 A550 A576:A577 A631 A656 A677 A691 A717 A738">
    <cfRule type="expression" dxfId="42" priority="45">
      <formula>#REF!=Odrz.</formula>
    </cfRule>
  </conditionalFormatting>
  <conditionalFormatting sqref="B2">
    <cfRule type="expression" dxfId="41" priority="44">
      <formula>#REF!=Odrz.</formula>
    </cfRule>
  </conditionalFormatting>
  <conditionalFormatting sqref="A56 E60:E63 D58:D63 B52:B53 B41:B49 B35:B37 B32 B29:B30 B9 B3:B5 B55:B58 B175:B179 B160:B167 B95:B104 D180:F191 B313:B347 B275 B278:B279 B258 D795:E795 D787:D789 B787:B800 B785 G783 D41:H49 D35:H37 D32:H32 D29:H30 D3:H5 D8:H10 D52:H57 D170:H173 D166:G167 D160:H165 F155:H155 D151:H154 D146:H149 D139:H143 D137:G138 D133:H136 D132:G132 D128:H131 D122:G122 D123:H125 D108:H121 D95:G104 D89:H92 D85:G88 D81:H84 D67:H78 D336:G339 D335:H335 D334:G334 D331:H333 D328:G330 D313:H327 D305:H311 D300:G300 D301:H303 D297:G297 D298:H299 D282:H296 D278:H279 D275:H275 D262:H269 D258:H258 D241:H253 D231:H233 D230:G230 D228:H229 D225:G225 D216:H224 D207:H212 F204:G204 D194:H202 G795:H795 D793:H794 D790:G792 F787:H789 D785:G785 F781:G782 F58:H63 D175:H179 D340:H347 D796:H800 B61:B63 B67:B78 B81:B82 B85:B88 B108:B125 B128:B143 B147:B148 B151:B154 B170:B173 B228:B233 B241:B253 B265:B269 B305:B311 A61:A65 A73:A81 A83:B84 A89:B92 A105:A111 A120:A130 A141:A144 A146:B146 A149:B149 A153:A157 A161:A165 A167:A170 A179 A181:A186 A194:B198 B207:B212 A205:A208 A213:A214 A216:B220 A231:A240 A249:A256 A262:B264 B282:B291 A278:A287 A292:B297 A310:A320 A325:A329 A334 A337 A344 A348:A350 A361 A370:A371 A388 A391:A392 A399:A405 A425:A427 A453:A464 A499:A501 A504:A505 A513:A517 A527:A529 A534:A537 A551:A553 A571 A578 A595 A607 A619 A624 A665 A692 A705 A709:A710 A718 A722 A744 B199:B202 B221:B225 B298:B303">
    <cfRule type="expression" dxfId="40" priority="41">
      <formula>#REF!=Odrz.</formula>
    </cfRule>
  </conditionalFormatting>
  <conditionalFormatting sqref="B8">
    <cfRule type="expression" dxfId="39" priority="36">
      <formula>#REF!=Odrz.</formula>
    </cfRule>
  </conditionalFormatting>
  <conditionalFormatting sqref="B10">
    <cfRule type="expression" dxfId="38" priority="35">
      <formula>#REF!=Odrz.</formula>
    </cfRule>
  </conditionalFormatting>
  <conditionalFormatting sqref="B54">
    <cfRule type="expression" dxfId="37" priority="31">
      <formula>#REF!=Odrz.</formula>
    </cfRule>
  </conditionalFormatting>
  <conditionalFormatting sqref="E58">
    <cfRule type="expression" dxfId="36" priority="30">
      <formula>#REF!=Odrz.</formula>
    </cfRule>
  </conditionalFormatting>
  <conditionalFormatting sqref="E59">
    <cfRule type="expression" dxfId="35" priority="29">
      <formula>#REF!=Odrz.</formula>
    </cfRule>
  </conditionalFormatting>
  <conditionalFormatting sqref="B60">
    <cfRule type="expression" dxfId="34" priority="28">
      <formula>#REF!=Odrz.</formula>
    </cfRule>
  </conditionalFormatting>
  <conditionalFormatting sqref="B59">
    <cfRule type="expression" dxfId="33" priority="27">
      <formula>#REF!=Odrz.</formula>
    </cfRule>
  </conditionalFormatting>
  <conditionalFormatting sqref="H85:H87">
    <cfRule type="expression" dxfId="32" priority="22">
      <formula>#REF!=Odrz.</formula>
    </cfRule>
  </conditionalFormatting>
  <conditionalFormatting sqref="H95:H103">
    <cfRule type="expression" dxfId="31" priority="21">
      <formula>#REF!=Odrz.</formula>
    </cfRule>
  </conditionalFormatting>
  <conditionalFormatting sqref="H122">
    <cfRule type="expression" dxfId="30" priority="20">
      <formula>#REF!=Odrz.</formula>
    </cfRule>
  </conditionalFormatting>
  <conditionalFormatting sqref="H137">
    <cfRule type="expression" dxfId="29" priority="19">
      <formula>#REF!=Odrz.</formula>
    </cfRule>
  </conditionalFormatting>
  <conditionalFormatting sqref="H138">
    <cfRule type="expression" dxfId="28" priority="18">
      <formula>#REF!=Odrz.</formula>
    </cfRule>
  </conditionalFormatting>
  <conditionalFormatting sqref="H166">
    <cfRule type="expression" dxfId="27" priority="17">
      <formula>#REF!=Odrz.</formula>
    </cfRule>
  </conditionalFormatting>
  <conditionalFormatting sqref="B180:B191">
    <cfRule type="expression" dxfId="26" priority="15">
      <formula>#REF!=Odrz.</formula>
    </cfRule>
  </conditionalFormatting>
  <conditionalFormatting sqref="H297">
    <cfRule type="expression" dxfId="25" priority="10">
      <formula>#REF!=Odrz.</formula>
    </cfRule>
  </conditionalFormatting>
  <conditionalFormatting sqref="H300">
    <cfRule type="expression" dxfId="24" priority="9">
      <formula>#REF!=Odrz.</formula>
    </cfRule>
  </conditionalFormatting>
  <conditionalFormatting sqref="H328">
    <cfRule type="expression" dxfId="23" priority="8">
      <formula>#REF!=Odrz.</formula>
    </cfRule>
  </conditionalFormatting>
  <conditionalFormatting sqref="H329">
    <cfRule type="expression" dxfId="22" priority="7">
      <formula>#REF!=Odrz.</formula>
    </cfRule>
  </conditionalFormatting>
  <conditionalFormatting sqref="F795">
    <cfRule type="expression" dxfId="21" priority="1">
      <formula>#REF!=Odrz.</formula>
    </cfRule>
  </conditionalFormatting>
  <dataValidations count="10">
    <dataValidation type="list" allowBlank="1" showInputMessage="1" showErrorMessage="1" sqref="D2:D5 D8:D10 D29:D30 D32 D35:D37 D41:D49 D52:D63 D81:D92 D67:D78 D95:D104 D108:D125 D128:D143 D146:D149 D151:D154 D160:D167 D170:D173 D175:D191 D194:D204 D207:D214 D216:D225 D228:D235 D241:D258 D262:D275 D278:D279 D282:D311 D313:D347 D781:D800" xr:uid="{F645D662-7032-4A66-8866-2CCECA770CB0}">
      <formula1>Miasto_i_Gmina</formula1>
    </dataValidation>
    <dataValidation type="list" allowBlank="1" showInputMessage="1" showErrorMessage="1" sqref="D6:D7 C19:D19 C25:D28 C29 C33:D34 C50:D51 C64:D66 C95 C93:D94 C126:D127 C144:D145 C139:C142 C146 C150:D150 C156:D159 C169:D169 C174:D174 D192 C193:D193 C205:D206 D215 C226:D227 C236:D240 C259:D261 C276:D276 C280:D281 C312:D312 C277:C279 C168 C155 C105:C107 C79:C80 C20:C24 C38:C40 C31 C11:C18" xr:uid="{ED293BF0-D44E-4606-8A8B-D298CA11E2ED}">
      <formula1>#REF!</formula1>
    </dataValidation>
    <dataValidation type="list" allowBlank="1" showInputMessage="1" showErrorMessage="1" sqref="D11:D13" xr:uid="{1776CCB1-72EF-4710-B010-25D312924CAC}">
      <formula1>$I$1160:$I$1178</formula1>
    </dataValidation>
    <dataValidation type="list" allowBlank="1" showInputMessage="1" showErrorMessage="1" sqref="D14:D18" xr:uid="{7B072760-918D-4804-9AC3-12D8A5BC862B}">
      <formula1>$I$1144:$I$1148</formula1>
    </dataValidation>
    <dataValidation type="list" allowBlank="1" showInputMessage="1" showErrorMessage="1" sqref="D20:D24 D38:D40 D31" xr:uid="{2A211C37-8024-4332-B039-4EDD309F14AA}">
      <formula1>$I$1144:$I$1147</formula1>
    </dataValidation>
    <dataValidation type="list" allowBlank="1" showInputMessage="1" showErrorMessage="1" sqref="D79:D80" xr:uid="{C382FC0E-6D50-407D-9195-B4312656534F}">
      <formula1>$I$987:$I$994</formula1>
    </dataValidation>
    <dataValidation type="list" allowBlank="1" showInputMessage="1" showErrorMessage="1" sqref="D105:D107" xr:uid="{F3EEE007-AC97-4891-88E6-ACE22D22286F}">
      <formula1>$I$997:$I$999</formula1>
    </dataValidation>
    <dataValidation type="list" allowBlank="1" showInputMessage="1" showErrorMessage="1" sqref="D155" xr:uid="{F4A68A48-B565-4D5E-848E-529901B0B23C}">
      <formula1>$I$2404:$I$2407</formula1>
    </dataValidation>
    <dataValidation type="list" allowBlank="1" showInputMessage="1" showErrorMessage="1" sqref="D168" xr:uid="{FF5CA70C-EB2C-4DB5-9B2B-0C319DEE3423}">
      <formula1>$I$949:$I$951</formula1>
    </dataValidation>
    <dataValidation type="list" allowBlank="1" showInputMessage="1" showErrorMessage="1" sqref="D277" xr:uid="{3423AE85-F6A7-40B2-A15A-113B68CEDDC9}">
      <formula1>$I$1072:$I$1074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10531-4C21-4DB4-8682-7EC787C4F0F0}">
  <dimension ref="A3:D20"/>
  <sheetViews>
    <sheetView workbookViewId="0">
      <selection activeCell="C28" sqref="C28"/>
    </sheetView>
  </sheetViews>
  <sheetFormatPr defaultRowHeight="15"/>
  <cols>
    <col min="1" max="1" width="23.85546875" bestFit="1" customWidth="1"/>
    <col min="2" max="2" width="31.85546875" bestFit="1" customWidth="1"/>
    <col min="3" max="3" width="47.5703125" bestFit="1" customWidth="1"/>
    <col min="4" max="4" width="12.7109375" bestFit="1" customWidth="1"/>
  </cols>
  <sheetData>
    <row r="3" spans="1:4">
      <c r="A3" s="92" t="s">
        <v>2699</v>
      </c>
      <c r="B3" t="s">
        <v>2703</v>
      </c>
      <c r="C3" t="s">
        <v>2701</v>
      </c>
      <c r="D3" t="s">
        <v>2702</v>
      </c>
    </row>
    <row r="4" spans="1:4">
      <c r="A4" s="93" t="s">
        <v>14</v>
      </c>
      <c r="B4" s="95">
        <v>147490271.04999998</v>
      </c>
      <c r="C4" s="95">
        <v>43489523.670000002</v>
      </c>
      <c r="D4" s="94">
        <v>48</v>
      </c>
    </row>
    <row r="5" spans="1:4">
      <c r="A5" s="93" t="s">
        <v>21</v>
      </c>
      <c r="B5" s="95">
        <v>208782487.06999996</v>
      </c>
      <c r="C5" s="95">
        <v>53219549.609999999</v>
      </c>
      <c r="D5" s="94">
        <v>43</v>
      </c>
    </row>
    <row r="6" spans="1:4">
      <c r="A6" s="93" t="s">
        <v>91</v>
      </c>
      <c r="B6" s="95">
        <v>194410143.91000006</v>
      </c>
      <c r="C6" s="95">
        <v>62194965.842999995</v>
      </c>
      <c r="D6" s="94">
        <v>62</v>
      </c>
    </row>
    <row r="7" spans="1:4">
      <c r="A7" s="93" t="s">
        <v>50</v>
      </c>
      <c r="B7" s="95">
        <v>61484864.460000001</v>
      </c>
      <c r="C7" s="95">
        <v>10671679.84</v>
      </c>
      <c r="D7" s="94">
        <v>11</v>
      </c>
    </row>
    <row r="8" spans="1:4">
      <c r="A8" s="93" t="s">
        <v>73</v>
      </c>
      <c r="B8" s="95">
        <v>197466253.53999999</v>
      </c>
      <c r="C8" s="95">
        <v>57115907.420000002</v>
      </c>
      <c r="D8" s="94">
        <v>50</v>
      </c>
    </row>
    <row r="9" spans="1:4">
      <c r="A9" s="93" t="s">
        <v>122</v>
      </c>
      <c r="B9" s="95">
        <v>370629906.19000012</v>
      </c>
      <c r="C9" s="95">
        <v>116439936.95999999</v>
      </c>
      <c r="D9" s="94">
        <v>94</v>
      </c>
    </row>
    <row r="10" spans="1:4">
      <c r="A10" s="93" t="s">
        <v>26</v>
      </c>
      <c r="B10" s="95">
        <v>276731817.39999998</v>
      </c>
      <c r="C10" s="95">
        <v>101527369.31999999</v>
      </c>
      <c r="D10" s="94">
        <v>86</v>
      </c>
    </row>
    <row r="11" spans="1:4">
      <c r="A11" s="93" t="s">
        <v>156</v>
      </c>
      <c r="B11" s="95">
        <v>24909192.700000003</v>
      </c>
      <c r="C11" s="95">
        <v>9444336.0500000007</v>
      </c>
      <c r="D11" s="94">
        <v>14</v>
      </c>
    </row>
    <row r="12" spans="1:4">
      <c r="A12" s="93" t="s">
        <v>63</v>
      </c>
      <c r="B12" s="95">
        <v>231217859.29999998</v>
      </c>
      <c r="C12" s="95">
        <v>99717662.879999995</v>
      </c>
      <c r="D12" s="94">
        <v>124</v>
      </c>
    </row>
    <row r="13" spans="1:4">
      <c r="A13" s="93" t="s">
        <v>199</v>
      </c>
      <c r="B13" s="95">
        <v>78419889.380000025</v>
      </c>
      <c r="C13" s="95">
        <v>35390978.57</v>
      </c>
      <c r="D13" s="94">
        <v>23</v>
      </c>
    </row>
    <row r="14" spans="1:4">
      <c r="A14" s="93" t="s">
        <v>204</v>
      </c>
      <c r="B14" s="95">
        <v>94775402.810000002</v>
      </c>
      <c r="C14" s="95">
        <v>31059663.910000004</v>
      </c>
      <c r="D14" s="94">
        <v>28</v>
      </c>
    </row>
    <row r="15" spans="1:4">
      <c r="A15" s="93" t="s">
        <v>41</v>
      </c>
      <c r="B15" s="95">
        <v>270429556.30999994</v>
      </c>
      <c r="C15" s="95">
        <v>85371243.519999996</v>
      </c>
      <c r="D15" s="94">
        <v>74</v>
      </c>
    </row>
    <row r="16" spans="1:4">
      <c r="A16" s="93" t="s">
        <v>78</v>
      </c>
      <c r="B16" s="95">
        <v>96666097.520000011</v>
      </c>
      <c r="C16" s="95">
        <v>35589399.420000002</v>
      </c>
      <c r="D16" s="94">
        <v>46</v>
      </c>
    </row>
    <row r="17" spans="1:4">
      <c r="A17" s="93" t="s">
        <v>249</v>
      </c>
      <c r="B17" s="95">
        <v>112130458.8</v>
      </c>
      <c r="C17" s="95">
        <v>40283646.269999996</v>
      </c>
      <c r="D17" s="94">
        <v>35</v>
      </c>
    </row>
    <row r="18" spans="1:4">
      <c r="A18" s="93" t="s">
        <v>44</v>
      </c>
      <c r="B18" s="95">
        <v>181977217.91999996</v>
      </c>
      <c r="C18" s="95">
        <v>59673387.269999996</v>
      </c>
      <c r="D18" s="94">
        <v>43</v>
      </c>
    </row>
    <row r="19" spans="1:4">
      <c r="A19" s="93" t="s">
        <v>278</v>
      </c>
      <c r="B19" s="95">
        <v>69326991.199999988</v>
      </c>
      <c r="C19" s="95">
        <v>20466426.5</v>
      </c>
      <c r="D19" s="94">
        <v>18</v>
      </c>
    </row>
    <row r="20" spans="1:4">
      <c r="A20" s="93" t="s">
        <v>2700</v>
      </c>
      <c r="B20" s="95">
        <v>2616848409.559999</v>
      </c>
      <c r="C20" s="95">
        <v>861655677.05300033</v>
      </c>
      <c r="D20" s="94">
        <v>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Pkt 4 Zadaszenia - zrealizowane</vt:lpstr>
      <vt:lpstr>Pkt 4 Zadaszenia - Tabela</vt:lpstr>
      <vt:lpstr>Pkt 5 Sportowa Polska </vt:lpstr>
      <vt:lpstr>Pkt 5 Sportowa Polska - 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Serwik</dc:creator>
  <cp:lastModifiedBy>Magda Podniesińska</cp:lastModifiedBy>
  <dcterms:created xsi:type="dcterms:W3CDTF">2024-01-22T13:12:13Z</dcterms:created>
  <dcterms:modified xsi:type="dcterms:W3CDTF">2024-01-23T08:23:21Z</dcterms:modified>
</cp:coreProperties>
</file>