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codeName="Ten_skoroszyt" defaultThemeVersion="166925"/>
  <mc:AlternateContent xmlns:mc="http://schemas.openxmlformats.org/markup-compatibility/2006">
    <mc:Choice Requires="x15">
      <x15ac:absPath xmlns:x15ac="http://schemas.microsoft.com/office/spreadsheetml/2010/11/ac" url="C:\Users\Marlena.Paradysz1\AppData\Local\Temp\ezdpuw\20240627113154846\"/>
    </mc:Choice>
  </mc:AlternateContent>
  <xr:revisionPtr revIDLastSave="0" documentId="13_ncr:1_{1D7ABB75-AE8E-481A-8C27-CCB4DB2EEC40}" xr6:coauthVersionLast="47" xr6:coauthVersionMax="47" xr10:uidLastSave="{00000000-0000-0000-0000-000000000000}"/>
  <bookViews>
    <workbookView xWindow="-120" yWindow="-120" windowWidth="29040" windowHeight="15840" tabRatio="710" firstSheet="1" activeTab="6" xr2:uid="{00000000-000D-0000-FFFF-FFFF00000000}"/>
  </bookViews>
  <sheets>
    <sheet name="Prokuratorzy Reg. i ich Zastępc" sheetId="1" state="hidden" r:id="rId1"/>
    <sheet name="Prokurator Reg." sheetId="3" r:id="rId2"/>
    <sheet name=" Z-ca Prokuratora Reg. " sheetId="4" r:id="rId3"/>
    <sheet name="Prok. Okręgowi" sheetId="5" r:id="rId4"/>
    <sheet name="Z-cy Prok. Okręgowych" sheetId="6" r:id="rId5"/>
    <sheet name="Prok. Rej." sheetId="7" r:id="rId6"/>
    <sheet name="Z-cy Pr.Rej." sheetId="8" r:id="rId7"/>
  </sheets>
  <definedNames>
    <definedName name="_Filtr_bazy_danych" localSheetId="5" hidden="1">'Prok. Rej.'!$B$4:$D$117</definedName>
    <definedName name="_xlnm._FilterDatabase" localSheetId="3" hidden="1">'Prok. Okręgowi'!$B$4:$E$47</definedName>
    <definedName name="_xlnm._FilterDatabase" localSheetId="5" hidden="1">'Prok. Rej.'!$B$4:$F$118</definedName>
    <definedName name="_xlnm._FilterDatabase" localSheetId="1" hidden="1">'Prokurator Reg.'!$A$5:$WVQ$15</definedName>
    <definedName name="_xlnm._FilterDatabase" localSheetId="6" hidden="1">'Z-cy Pr.Rej.'!$B$4:$F$72</definedName>
    <definedName name="AccessDatabase" hidden="1">"C:\WINNT\Profiles\Gaczoł\Osobiste\excel\98\DRUKI.mdb"</definedName>
    <definedName name="Button_1">"DRUKI_dr_obsad_Lista"</definedName>
    <definedName name="DRUKI_dr_obsad_Lista">#REF!</definedName>
    <definedName name="FUNKCYJN_Pr_Rej__Lista" localSheetId="5">'Prok. Rej.'!$A$1:$D$118</definedName>
    <definedName name="FUNKCYJN_Pr_Rej__Lista" localSheetId="6">#REF!</definedName>
    <definedName name="FUNKCYJN_Pr_Rej__Lista">#REF!</definedName>
    <definedName name="_xlnm.Print_Area" localSheetId="2">' Z-ca Prokuratora Reg. '!$B$3:$C$19</definedName>
    <definedName name="_xlnm.Print_Area" localSheetId="3">'Prok. Okręgowi'!$C$4:$D$47</definedName>
    <definedName name="_xlnm.Print_Area" localSheetId="5">'Prok. Rej.'!$A$1:$D$118</definedName>
    <definedName name="_xlnm.Print_Area" localSheetId="1">'Prokurator Reg.'!$A$2:$C$13</definedName>
    <definedName name="_xlnm.Print_Area" localSheetId="6">'Z-cy Pr.Rej.'!$D$8:$F$56</definedName>
    <definedName name="_xlnm.Print_Area" localSheetId="4">'Z-cy Prok. Okręgowych'!$C$2:$D$52</definedName>
    <definedName name="r_a_z_e_m" localSheetId="3">#REF!</definedName>
    <definedName name="r_a_z_e_m" localSheetId="4">#REF!</definedName>
    <definedName name="r_a_z_e_m">#REF!</definedName>
    <definedName name="_xlnm.Print_Titles" localSheetId="5">'Prok. Rej.'!$8:$8</definedName>
    <definedName name="_xlnm.Print_Titles" localSheetId="6">'Z-cy Pr.Rej.'!$9:$9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2" i="1" l="1"/>
  <c r="H12" i="1"/>
  <c r="G12" i="1"/>
  <c r="F12" i="1"/>
  <c r="F23" i="1"/>
  <c r="F22" i="1"/>
  <c r="F21" i="1"/>
  <c r="F20" i="1"/>
  <c r="F18" i="1"/>
  <c r="F16" i="1"/>
  <c r="F14" i="1"/>
  <c r="F10" i="1"/>
  <c r="F9" i="1"/>
  <c r="F8" i="1"/>
  <c r="F7" i="1"/>
  <c r="F6" i="1"/>
  <c r="F5" i="1"/>
  <c r="G23" i="1"/>
  <c r="G22" i="1"/>
  <c r="G21" i="1"/>
  <c r="G20" i="1"/>
  <c r="G18" i="1"/>
  <c r="G16" i="1"/>
  <c r="G14" i="1"/>
  <c r="G10" i="1"/>
  <c r="G9" i="1"/>
  <c r="G8" i="1"/>
  <c r="G7" i="1"/>
  <c r="G6" i="1"/>
  <c r="G5" i="1"/>
  <c r="H23" i="1"/>
  <c r="H22" i="1"/>
  <c r="H21" i="1"/>
  <c r="H20" i="1"/>
  <c r="H18" i="1"/>
  <c r="H16" i="1"/>
  <c r="H14" i="1"/>
  <c r="H10" i="1"/>
  <c r="H9" i="1"/>
  <c r="H8" i="1"/>
  <c r="H7" i="1"/>
  <c r="H6" i="1"/>
  <c r="H5" i="1"/>
  <c r="I5" i="1"/>
  <c r="I6" i="1"/>
  <c r="I7" i="1"/>
  <c r="I8" i="1"/>
  <c r="I9" i="1"/>
  <c r="I10" i="1"/>
  <c r="I14" i="1"/>
  <c r="I16" i="1"/>
  <c r="I18" i="1"/>
  <c r="I20" i="1"/>
  <c r="I21" i="1"/>
  <c r="I22" i="1"/>
  <c r="I23" i="1"/>
  <c r="I4" i="1"/>
  <c r="H4" i="1"/>
  <c r="G4" i="1"/>
  <c r="F4" i="1"/>
  <c r="I2" i="1"/>
  <c r="H2" i="1"/>
  <c r="G2" i="1"/>
  <c r="F2" i="1"/>
  <c r="I3" i="3" l="1"/>
  <c r="E8" i="1" l="1"/>
  <c r="D8" i="1"/>
  <c r="C8" i="1"/>
  <c r="B8" i="1"/>
  <c r="B4" i="1"/>
  <c r="C4" i="1"/>
  <c r="D4" i="1"/>
  <c r="E4" i="1"/>
  <c r="E16" i="1"/>
  <c r="D16" i="1"/>
  <c r="C16" i="1"/>
  <c r="B16" i="1"/>
  <c r="E12" i="1"/>
  <c r="D12" i="1"/>
  <c r="C12" i="1"/>
  <c r="B12" i="1"/>
  <c r="B14" i="1"/>
  <c r="E20" i="1"/>
  <c r="D20" i="1"/>
  <c r="C20" i="1"/>
  <c r="B20" i="1"/>
  <c r="E6" i="1"/>
  <c r="E10" i="1"/>
  <c r="E14" i="1"/>
  <c r="E18" i="1"/>
  <c r="E22" i="1"/>
  <c r="D6" i="1"/>
  <c r="D10" i="1"/>
  <c r="D14" i="1"/>
  <c r="D18" i="1"/>
  <c r="D22" i="1"/>
  <c r="C6" i="1"/>
  <c r="C10" i="1"/>
  <c r="C14" i="1"/>
  <c r="C18" i="1"/>
  <c r="C22" i="1"/>
  <c r="E2" i="1"/>
  <c r="D2" i="1"/>
  <c r="C2" i="1"/>
  <c r="B6" i="1"/>
  <c r="B10" i="1"/>
  <c r="B18" i="1"/>
  <c r="B22" i="1"/>
  <c r="B2" i="1" l="1"/>
  <c r="I4" i="3" l="1"/>
  <c r="I5" i="3"/>
  <c r="I6" i="3"/>
  <c r="I7" i="3"/>
  <c r="I8" i="3"/>
  <c r="I9" i="3"/>
  <c r="I10" i="3"/>
  <c r="I11" i="3"/>
  <c r="I12" i="3"/>
  <c r="I13" i="3"/>
</calcChain>
</file>

<file path=xl/sharedStrings.xml><?xml version="1.0" encoding="utf-8"?>
<sst xmlns="http://schemas.openxmlformats.org/spreadsheetml/2006/main" count="1459" uniqueCount="922">
  <si>
    <t xml:space="preserve">Prokuratura Regionalna </t>
  </si>
  <si>
    <t>Białystok</t>
  </si>
  <si>
    <t>Gdańsk</t>
  </si>
  <si>
    <t>Katowice</t>
  </si>
  <si>
    <t>Kraków</t>
  </si>
  <si>
    <t>Lublin</t>
  </si>
  <si>
    <t>Łódź</t>
  </si>
  <si>
    <t>Poznań</t>
  </si>
  <si>
    <t>Rzeszów</t>
  </si>
  <si>
    <t>Szczecin</t>
  </si>
  <si>
    <t>Warszawa</t>
  </si>
  <si>
    <t>Wrocław</t>
  </si>
  <si>
    <t>Prokurator Regionalny</t>
  </si>
  <si>
    <t>Stanowisko</t>
  </si>
  <si>
    <t>p.o./p.f.</t>
  </si>
  <si>
    <t>Nr telefonu służbowego</t>
  </si>
  <si>
    <t>Zastępca Prokuratora Regionalnego</t>
  </si>
  <si>
    <t>Prokuratura Regionalna</t>
  </si>
  <si>
    <t>Pieniążek Elżbieta</t>
  </si>
  <si>
    <t>PPRG</t>
  </si>
  <si>
    <t>Rutkowska-Szmydyńska Teresa</t>
  </si>
  <si>
    <t>PPK</t>
  </si>
  <si>
    <t>Woźniak Marek</t>
  </si>
  <si>
    <t>Ziarkiewicz Jerzy</t>
  </si>
  <si>
    <t>Szubert Jarosław</t>
  </si>
  <si>
    <t>Dybus Jerzy</t>
  </si>
  <si>
    <t>Maludy Artur</t>
  </si>
  <si>
    <t>p.o.</t>
  </si>
  <si>
    <t>Sawoń Paweł</t>
  </si>
  <si>
    <t>Czeszkiewicz  Marek</t>
  </si>
  <si>
    <t>Kiszło Bożena</t>
  </si>
  <si>
    <t>p.o.
29.03.2016-28.06.2016
29.06.2016-28.09.2016
29.09.2016-28.12.2016
29.12.2016-31.01.2017</t>
  </si>
  <si>
    <t>Dyczewski Daniel</t>
  </si>
  <si>
    <t>PPO</t>
  </si>
  <si>
    <t>Gościak  Kajetan</t>
  </si>
  <si>
    <t>Popadiuk Małgorzata</t>
  </si>
  <si>
    <t>Popieniuk  Dariusz</t>
  </si>
  <si>
    <t xml:space="preserve">Roch  Adam </t>
  </si>
  <si>
    <t>Pietreczek Tomasz</t>
  </si>
  <si>
    <t>Ziaja  Ewa</t>
  </si>
  <si>
    <t>Pijaj Krzysztof</t>
  </si>
  <si>
    <t>Mularczyk  Wojciech</t>
  </si>
  <si>
    <t>Kapera  Barbara</t>
  </si>
  <si>
    <t>Komotajtis Piotr</t>
  </si>
  <si>
    <t xml:space="preserve">Łyszcz  Ireneusz </t>
  </si>
  <si>
    <t xml:space="preserve">Tarkowska  Bogumiła </t>
  </si>
  <si>
    <t xml:space="preserve">Fida  Adam </t>
  </si>
  <si>
    <t>Lasota Michał</t>
  </si>
  <si>
    <t>Zapolnik  Małgorzata</t>
  </si>
  <si>
    <t>Mazurek Wioletta</t>
  </si>
  <si>
    <t>Romelczyk Jakub</t>
  </si>
  <si>
    <t>Maksymowicz  Marek</t>
  </si>
  <si>
    <t xml:space="preserve">Czopek  Ireneusz </t>
  </si>
  <si>
    <t>TAK</t>
  </si>
  <si>
    <t>p.f. 24.03.2016-10.06.2018</t>
  </si>
  <si>
    <t>Duplaga Jerzy</t>
  </si>
  <si>
    <t>p.o. 01.02.2017-03.04.2017</t>
  </si>
  <si>
    <t>p.o.11.04.2016-10.07.2016
11.07.2016-10.01.2017
p.f. 11.01.2017-10.06.2018</t>
  </si>
  <si>
    <t>p.f. 09.03.2016-19.09.2018</t>
  </si>
  <si>
    <t>p.f. 01.04.2016-01.02.2019</t>
  </si>
  <si>
    <t>p.f. 10.03.2016-15.08.2017</t>
  </si>
  <si>
    <t>p.o. 05.01.2017-04.07.2017
05.07.2017-04.01.2018
05.01.2017-04.01.2018
05.01.2018-04.07.2018
p.f. 05.07.2018-30.09.2018</t>
  </si>
  <si>
    <t>p.o.  24.12.2016-23.06.2017
p.f. 24.06.2017-22.05.2018</t>
  </si>
  <si>
    <t>p.f. 09.03.2016-12.06.2018</t>
  </si>
  <si>
    <t xml:space="preserve">Mucha-Podlewska Marzanna </t>
  </si>
  <si>
    <t>Odwołani Zastępcy Prokuratorów Regionalnych</t>
  </si>
  <si>
    <t>Jaworek-Kaziród Bożena</t>
  </si>
  <si>
    <t>Motawski Jacek</t>
  </si>
  <si>
    <t>Domachowski Sebastian</t>
  </si>
  <si>
    <t>p.o. 13.06.2018-12.12.2018
p.f. 13.12.2018-15.04.2020</t>
  </si>
  <si>
    <t>Smoleń Wojciech</t>
  </si>
  <si>
    <t>p.f. 25.04.2016-04.05.2020</t>
  </si>
  <si>
    <t>Szpringer Paweł</t>
  </si>
  <si>
    <t>p.o. 01.10.2018-31.03.2019
p.f. 01.04.2019-09.07.2020</t>
  </si>
  <si>
    <t>Olszewska Dorota</t>
  </si>
  <si>
    <t>Pęcherzewski Bartosz</t>
  </si>
  <si>
    <t>p.f. 13.10.2016-26.10.2020</t>
  </si>
  <si>
    <t>p.f. 10.03.2016-26.10.2020</t>
  </si>
  <si>
    <t>Korczak Agnieszka</t>
  </si>
  <si>
    <t>Brodzisz Dariusz</t>
  </si>
  <si>
    <t>WYKAZ PROKURATORÓW OKRĘGOWYCH</t>
  </si>
  <si>
    <t>Region</t>
  </si>
  <si>
    <t>Okręg</t>
  </si>
  <si>
    <t>Prokurator Okręgowy</t>
  </si>
  <si>
    <t>Bielsko-Biała</t>
  </si>
  <si>
    <t>Bydgoszcz</t>
  </si>
  <si>
    <t>Milewski Andrzej</t>
  </si>
  <si>
    <t>Częstochowa</t>
  </si>
  <si>
    <t>Elbląg</t>
  </si>
  <si>
    <t>Gliwice</t>
  </si>
  <si>
    <t>Leszczyńska Agnieszka</t>
  </si>
  <si>
    <t>Jelenia Góra</t>
  </si>
  <si>
    <t>Harasimiuk Zbigniew</t>
  </si>
  <si>
    <t>Tkaczewska-Kuk Elżbieta</t>
  </si>
  <si>
    <t>Kielce</t>
  </si>
  <si>
    <t>Dryjas Dariusz</t>
  </si>
  <si>
    <t>Konin</t>
  </si>
  <si>
    <t>Kudła Małgorzata</t>
  </si>
  <si>
    <t>Koszalin</t>
  </si>
  <si>
    <t>Kozber Krzysztof</t>
  </si>
  <si>
    <t>Babiński Rafał</t>
  </si>
  <si>
    <t>Krosno</t>
  </si>
  <si>
    <t>Pelczarski Cezary</t>
  </si>
  <si>
    <t>Legnica</t>
  </si>
  <si>
    <t>Kluczyński Sebastian</t>
  </si>
  <si>
    <t>Malicki Robert</t>
  </si>
  <si>
    <t>Łomża</t>
  </si>
  <si>
    <t>Bukowski Piotr</t>
  </si>
  <si>
    <t>Nowy Sącz</t>
  </si>
  <si>
    <t>Trybus Michał</t>
  </si>
  <si>
    <t>Olsztyn</t>
  </si>
  <si>
    <t>Fiertek Cezary</t>
  </si>
  <si>
    <t>Opole</t>
  </si>
  <si>
    <t>Kapera-Kopczyk Liliana</t>
  </si>
  <si>
    <t>Ostrołęka</t>
  </si>
  <si>
    <t>Łada Dorota</t>
  </si>
  <si>
    <t>Szymanowski Paweł</t>
  </si>
  <si>
    <t>Piotrków Tryb.</t>
  </si>
  <si>
    <t>Witko Magdalena</t>
  </si>
  <si>
    <t>Płock</t>
  </si>
  <si>
    <t>Tarczyński Przemysław</t>
  </si>
  <si>
    <t>Smętkowski Michał</t>
  </si>
  <si>
    <t>Przemyśl</t>
  </si>
  <si>
    <t>Staszczak Jacek</t>
  </si>
  <si>
    <t>Radom</t>
  </si>
  <si>
    <t>Lotczyk Ewa</t>
  </si>
  <si>
    <t>Siedlce</t>
  </si>
  <si>
    <t>Romaniuk Radosław</t>
  </si>
  <si>
    <t>Sieradz</t>
  </si>
  <si>
    <t>Słupsk</t>
  </si>
  <si>
    <t>Młynarczyk Krzysztof</t>
  </si>
  <si>
    <t>Mądry Katarzyna</t>
  </si>
  <si>
    <t>Suwałki</t>
  </si>
  <si>
    <t>Kolesińska-Soroka Anna</t>
  </si>
  <si>
    <t>Świdnica</t>
  </si>
  <si>
    <t>Dworczak Wiesław</t>
  </si>
  <si>
    <t>Dobrowolski Remigiusz</t>
  </si>
  <si>
    <t>Tarnobrzeg</t>
  </si>
  <si>
    <t>Woźnik Janusz</t>
  </si>
  <si>
    <t>Tarnów</t>
  </si>
  <si>
    <t>Toruń</t>
  </si>
  <si>
    <t>Krause Artur</t>
  </si>
  <si>
    <t>Dubowski Mariusz</t>
  </si>
  <si>
    <t>W-wa Praga</t>
  </si>
  <si>
    <t>Osiński Łukasz</t>
  </si>
  <si>
    <t>Włocławek</t>
  </si>
  <si>
    <t>Plechowska Justyna</t>
  </si>
  <si>
    <t>Zamość</t>
  </si>
  <si>
    <t>Rymarz Mariusz</t>
  </si>
  <si>
    <t>Zielona Góra</t>
  </si>
  <si>
    <t>Kijowski Jarosław</t>
  </si>
  <si>
    <t>WYKAZ ZASTĘPCÓW PROKURATORÓW OKRĘGOWYCH</t>
  </si>
  <si>
    <t>Zastępca Prokuratora Okręgowego</t>
  </si>
  <si>
    <t>Stelmaszuk Andrzej</t>
  </si>
  <si>
    <t>Sztachelek Damian</t>
  </si>
  <si>
    <t>Bogacz Janusz</t>
  </si>
  <si>
    <t>Głowacka Violetta</t>
  </si>
  <si>
    <t>Ropela Barbara</t>
  </si>
  <si>
    <t>Braun Anna</t>
  </si>
  <si>
    <t>Skiba Krzysztof</t>
  </si>
  <si>
    <t>Wieczorek Andrzej</t>
  </si>
  <si>
    <t>Wąsikiewicz Violetta</t>
  </si>
  <si>
    <t>Małuch Tomasz</t>
  </si>
  <si>
    <t xml:space="preserve">Kielce     </t>
  </si>
  <si>
    <t>Słowakiewicz Robert</t>
  </si>
  <si>
    <t>Nowak Ewa</t>
  </si>
  <si>
    <t>Stupak Janusz</t>
  </si>
  <si>
    <t>Zębala Maria</t>
  </si>
  <si>
    <t>Kulik Arkadiusz</t>
  </si>
  <si>
    <t xml:space="preserve">Lublin    </t>
  </si>
  <si>
    <t>OZ Chełm</t>
  </si>
  <si>
    <t>Koszuk Mariusz</t>
  </si>
  <si>
    <t>Drewnowska Anna</t>
  </si>
  <si>
    <t>Majchrzak Cecylia</t>
  </si>
  <si>
    <t>Wróbel Mirosław</t>
  </si>
  <si>
    <t>Mieczykowska Monika</t>
  </si>
  <si>
    <t>Starzecka Beata</t>
  </si>
  <si>
    <t>Jarosz Arkadiusz</t>
  </si>
  <si>
    <t>Podniesińska Małgorzata</t>
  </si>
  <si>
    <t>Ryszkiewicz-Jakubowska Monika</t>
  </si>
  <si>
    <t>Orchowska Joanna</t>
  </si>
  <si>
    <t>Kata Zbigniew</t>
  </si>
  <si>
    <t>Biranowska-Sochalska Joanna</t>
  </si>
  <si>
    <t>Jezierski Mirosław</t>
  </si>
  <si>
    <t>Głuszak Krzysztof</t>
  </si>
  <si>
    <t>Moskwa Wioletta</t>
  </si>
  <si>
    <t>Kumorowski Włodzimierz</t>
  </si>
  <si>
    <t>Rybszleger Maciej</t>
  </si>
  <si>
    <t>Kołodziej Magdalena</t>
  </si>
  <si>
    <t>Bortkiewicz Agnieszka</t>
  </si>
  <si>
    <t>Ochocki Janusz mjr</t>
  </si>
  <si>
    <t>Borkowski Adam</t>
  </si>
  <si>
    <t>Winiarek Dariusz</t>
  </si>
  <si>
    <t>Kuźnicka Ewa</t>
  </si>
  <si>
    <t>Zielona  Góra</t>
  </si>
  <si>
    <t>Chrzanowski Marcin</t>
  </si>
  <si>
    <t>WYKAZ PROKURATORÓW REJONOWYCH</t>
  </si>
  <si>
    <t>Rejon</t>
  </si>
  <si>
    <t xml:space="preserve"> Prokurator Rejonowy</t>
  </si>
  <si>
    <t xml:space="preserve">Suwałki </t>
  </si>
  <si>
    <t xml:space="preserve">Bełchatów </t>
  </si>
  <si>
    <t>Radziwonowicz Karol</t>
  </si>
  <si>
    <t>Białystok-Południe</t>
  </si>
  <si>
    <t>Zalesko Wojciech</t>
  </si>
  <si>
    <t>Białystok-Północ</t>
  </si>
  <si>
    <t>Biłgoraj</t>
  </si>
  <si>
    <t>Bytów</t>
  </si>
  <si>
    <t>Krzemianowski Ryszard</t>
  </si>
  <si>
    <t>Chełm</t>
  </si>
  <si>
    <t>Wieczerza Lech</t>
  </si>
  <si>
    <t>Chorzów</t>
  </si>
  <si>
    <t>Chrzanów</t>
  </si>
  <si>
    <t>Jopek Elżbieta</t>
  </si>
  <si>
    <t>Cieszyn</t>
  </si>
  <si>
    <t>Hołdys Andrzej</t>
  </si>
  <si>
    <t>Bernat Artur</t>
  </si>
  <si>
    <t>Częstochowa-Południe</t>
  </si>
  <si>
    <t>Częstochowa-Północ</t>
  </si>
  <si>
    <t>Mielczarek Tomasz</t>
  </si>
  <si>
    <t>Dąbrowa Tarnowska</t>
  </si>
  <si>
    <t>Malec Waldemar</t>
  </si>
  <si>
    <t>Dzierżoniów</t>
  </si>
  <si>
    <t>Fedorszczak Tomasz</t>
  </si>
  <si>
    <t>Piktel Wojciech</t>
  </si>
  <si>
    <t>Gdańsk-Śródmieście</t>
  </si>
  <si>
    <t>Gdynia</t>
  </si>
  <si>
    <t>Piórkowska Anna</t>
  </si>
  <si>
    <t>Gliwice-Zachód</t>
  </si>
  <si>
    <t>Sikora Paweł</t>
  </si>
  <si>
    <t>Głogów</t>
  </si>
  <si>
    <t>Kasperczak Katarzyna</t>
  </si>
  <si>
    <t>Gorzów Wielkopolski</t>
  </si>
  <si>
    <t>Grajewo</t>
  </si>
  <si>
    <t>Iwański Józef</t>
  </si>
  <si>
    <t>Ślepokura Dariusz</t>
  </si>
  <si>
    <t>Grójec</t>
  </si>
  <si>
    <t>Gawaś Maciej</t>
  </si>
  <si>
    <t>Gryfice</t>
  </si>
  <si>
    <t>Mruk Andrzej</t>
  </si>
  <si>
    <t>Hajnówka</t>
  </si>
  <si>
    <t>Andrejczuk Jan</t>
  </si>
  <si>
    <t>Hrubieszów</t>
  </si>
  <si>
    <t>Janik-Sobańska Magdalena</t>
  </si>
  <si>
    <t>Kubik Artur</t>
  </si>
  <si>
    <t>Iława</t>
  </si>
  <si>
    <t>Janów Lubelski</t>
  </si>
  <si>
    <t>Jasło</t>
  </si>
  <si>
    <t>Jawor</t>
  </si>
  <si>
    <t>Bargiel-Malec Bogusława</t>
  </si>
  <si>
    <t>Jaworzno</t>
  </si>
  <si>
    <t>Nowicki Jacek</t>
  </si>
  <si>
    <t>Kurzydło Adam</t>
  </si>
  <si>
    <t xml:space="preserve">Jędrzejów </t>
  </si>
  <si>
    <t>Leki Maciej</t>
  </si>
  <si>
    <t>Szczepanek-Siejka Bogusława</t>
  </si>
  <si>
    <t>Kielce-Wschód</t>
  </si>
  <si>
    <t>Zielińska-Janaszek Beata</t>
  </si>
  <si>
    <t>Kielce-Zachód</t>
  </si>
  <si>
    <t>Kłodzko</t>
  </si>
  <si>
    <t>Koło</t>
  </si>
  <si>
    <t>Bukowska Ewa</t>
  </si>
  <si>
    <t>Kozienice</t>
  </si>
  <si>
    <t>Kraków-Krowodrza</t>
  </si>
  <si>
    <t>Wołkowska-Konior Magdalena</t>
  </si>
  <si>
    <t xml:space="preserve">Kraków-Nowa Huta </t>
  </si>
  <si>
    <t>Kraków-Podgórze</t>
  </si>
  <si>
    <t>Nowak Agnieszka</t>
  </si>
  <si>
    <t>Kraków-Prądnik Biały</t>
  </si>
  <si>
    <t>Kraków Śródmieście-Wschód</t>
  </si>
  <si>
    <t>Tyżuk Małgorzata</t>
  </si>
  <si>
    <t>Kraków Śródmieście-Zachód</t>
  </si>
  <si>
    <t>Krasnystaw</t>
  </si>
  <si>
    <t>Bolesta Zenon</t>
  </si>
  <si>
    <t>Krosno Odrzańskie</t>
  </si>
  <si>
    <t>Suchorski Rafał</t>
  </si>
  <si>
    <t>Warszawa-Praga</t>
  </si>
  <si>
    <t>Legionowo</t>
  </si>
  <si>
    <t>Ważny Ireneusz</t>
  </si>
  <si>
    <t>Wrębiak Radosław</t>
  </si>
  <si>
    <t>Limanowa</t>
  </si>
  <si>
    <t>Kazana Mirosław</t>
  </si>
  <si>
    <t>Lipsko</t>
  </si>
  <si>
    <t>Czarnecka-Siczek Anna</t>
  </si>
  <si>
    <t>Lubartów</t>
  </si>
  <si>
    <t>Maryńczak Krzysztof</t>
  </si>
  <si>
    <t>Rafałko Zbigniew</t>
  </si>
  <si>
    <t>Lubin</t>
  </si>
  <si>
    <t>Banach Paweł</t>
  </si>
  <si>
    <t>Lublin Płd.</t>
  </si>
  <si>
    <t>Frąk Bartosz</t>
  </si>
  <si>
    <t>Czekaj Katarzyna</t>
  </si>
  <si>
    <t>Lublin Płn.</t>
  </si>
  <si>
    <t>Warszawski Jarosław</t>
  </si>
  <si>
    <t>Lubliniec</t>
  </si>
  <si>
    <t>Łask</t>
  </si>
  <si>
    <t>Miastko</t>
  </si>
  <si>
    <t>Miechów</t>
  </si>
  <si>
    <t>Jędrychowska-Jaros Wioletta</t>
  </si>
  <si>
    <t>Mielec</t>
  </si>
  <si>
    <t>Muszyna</t>
  </si>
  <si>
    <t>Gruszka Rafał</t>
  </si>
  <si>
    <t>Myszków</t>
  </si>
  <si>
    <t>Myślenice</t>
  </si>
  <si>
    <t>Florkow Beata</t>
  </si>
  <si>
    <t>Myślibórz</t>
  </si>
  <si>
    <t>Kozarowska Grażyna</t>
  </si>
  <si>
    <t>Nowy Targ</t>
  </si>
  <si>
    <t>Bryniarski Krzysztof</t>
  </si>
  <si>
    <t>Tomczak Edyta</t>
  </si>
  <si>
    <t>Firko Marcin</t>
  </si>
  <si>
    <t>Olkusz</t>
  </si>
  <si>
    <t>Durałek Krystyna</t>
  </si>
  <si>
    <t>Olsztyn-Południe</t>
  </si>
  <si>
    <t>Brodowski Daniel</t>
  </si>
  <si>
    <t>Opatów</t>
  </si>
  <si>
    <t>Orłowska Renata</t>
  </si>
  <si>
    <t>Opole Lubelskie</t>
  </si>
  <si>
    <t>Pytka Marcin</t>
  </si>
  <si>
    <t>Czopek Marzena</t>
  </si>
  <si>
    <t>Luchcińska Edyta</t>
  </si>
  <si>
    <t>Ostrowiec Świętokrzyski</t>
  </si>
  <si>
    <t>Skalmierski Cezary</t>
  </si>
  <si>
    <t>Ostrów Wielkopolski</t>
  </si>
  <si>
    <t>Parczew</t>
  </si>
  <si>
    <t>Piotrków Trybunalski</t>
  </si>
  <si>
    <t>Orkwiszewska Małgorzata</t>
  </si>
  <si>
    <t>Poznań-Grunwald</t>
  </si>
  <si>
    <t>Duszyński Jacek</t>
  </si>
  <si>
    <t>Poznań-Stare Miasto</t>
  </si>
  <si>
    <t>Mikoś-Fita Małgorzata</t>
  </si>
  <si>
    <t>Przysucha</t>
  </si>
  <si>
    <t>Pyrzyce</t>
  </si>
  <si>
    <t>Bartos Anna</t>
  </si>
  <si>
    <t>Radomsko</t>
  </si>
  <si>
    <t>Bocianowski Jacek</t>
  </si>
  <si>
    <t>Radom-Wschód</t>
  </si>
  <si>
    <t>Radom-Zachód</t>
  </si>
  <si>
    <t>Brzykowski Dariusz</t>
  </si>
  <si>
    <t>Ryki</t>
  </si>
  <si>
    <t>Trusiewicz Grzegorz</t>
  </si>
  <si>
    <t>Rypin</t>
  </si>
  <si>
    <t>Olender Marek</t>
  </si>
  <si>
    <t>Sandomierz</t>
  </si>
  <si>
    <t>Religa Jolanta</t>
  </si>
  <si>
    <t>Sejny</t>
  </si>
  <si>
    <t>Haraburda Rafał</t>
  </si>
  <si>
    <t>Siemiatycze</t>
  </si>
  <si>
    <t>Szepietowska Magdalena</t>
  </si>
  <si>
    <t>Skarżysko-Kamienna</t>
  </si>
  <si>
    <t>Rurarz Tomasz</t>
  </si>
  <si>
    <t>Felicki Krzysztof</t>
  </si>
  <si>
    <t xml:space="preserve">Słupca </t>
  </si>
  <si>
    <t>Sokółka</t>
  </si>
  <si>
    <t>Kuberski Artur</t>
  </si>
  <si>
    <t>Sosnowiec-Południe</t>
  </si>
  <si>
    <t>Ziobro Magdalena</t>
  </si>
  <si>
    <t>Starachowice</t>
  </si>
  <si>
    <t>Juda Eliza</t>
  </si>
  <si>
    <t>Stargard</t>
  </si>
  <si>
    <t>Kopacz Jacek</t>
  </si>
  <si>
    <t>Błaszkiewicz Paulina</t>
  </si>
  <si>
    <t>Szóstka Krystyna</t>
  </si>
  <si>
    <t>Szczecin-Niebuszewo</t>
  </si>
  <si>
    <t>Szczecin-Prawobrzeże</t>
  </si>
  <si>
    <t>Świdnik</t>
  </si>
  <si>
    <t>Świebodzin</t>
  </si>
  <si>
    <t>Pieniek Krzysztof</t>
  </si>
  <si>
    <t>Świnoujście</t>
  </si>
  <si>
    <t>Kułakowska-Gorczyńska Jadwiga</t>
  </si>
  <si>
    <t>Tarnowskie Góry</t>
  </si>
  <si>
    <t>Szymocha-Żak Anna</t>
  </si>
  <si>
    <t>Stępień Marcin</t>
  </si>
  <si>
    <t>Tomaszów Lubelski</t>
  </si>
  <si>
    <t>Tomaszów Mazowiecki</t>
  </si>
  <si>
    <t>Toruń-Wschód</t>
  </si>
  <si>
    <t>Wadowice</t>
  </si>
  <si>
    <t>Łuczyńska Marta</t>
  </si>
  <si>
    <t>Wałbrzych</t>
  </si>
  <si>
    <t>Witkowski Marcin</t>
  </si>
  <si>
    <t>Wieliczka</t>
  </si>
  <si>
    <t>Piotrowicz Małgorzata</t>
  </si>
  <si>
    <t>Włodawa</t>
  </si>
  <si>
    <t>Sołoducha Jolanta</t>
  </si>
  <si>
    <t>Włoszczowa</t>
  </si>
  <si>
    <t>Wrocław Krzyki-Wschód</t>
  </si>
  <si>
    <t>Jaworski Piotr</t>
  </si>
  <si>
    <t>Wrocław Krzyki-Zachód</t>
  </si>
  <si>
    <t>Wrocław-Stare Miasto</t>
  </si>
  <si>
    <t>Wrocław-Śródmieście</t>
  </si>
  <si>
    <t>Wschowa</t>
  </si>
  <si>
    <t>Dryjas Artur</t>
  </si>
  <si>
    <t>Warszawa-Praga Południe</t>
  </si>
  <si>
    <t>Kuske Dorota</t>
  </si>
  <si>
    <t>Warszawa-Praga Północ</t>
  </si>
  <si>
    <t>Gawarecka Małgorzata</t>
  </si>
  <si>
    <t>Łapińska Lidia</t>
  </si>
  <si>
    <t>Zgierz</t>
  </si>
  <si>
    <t>Złotoryja</t>
  </si>
  <si>
    <t>Pisarski Tomasz</t>
  </si>
  <si>
    <t>Złotów</t>
  </si>
  <si>
    <t>Żary</t>
  </si>
  <si>
    <t>Brzeziński Robert</t>
  </si>
  <si>
    <t>Jackowska Joanna</t>
  </si>
  <si>
    <t>Żywiec</t>
  </si>
  <si>
    <t>WYKAZ ZASTĘCÓW PROKURATORÓW REJONOWYCH</t>
  </si>
  <si>
    <t xml:space="preserve">Zastępca Prokuratora Rejonowego </t>
  </si>
  <si>
    <t xml:space="preserve">Białystok </t>
  </si>
  <si>
    <t>Busko-Zdrój</t>
  </si>
  <si>
    <t>Chełm - 2 Z-ców</t>
  </si>
  <si>
    <t>Samodulska Magdalena</t>
  </si>
  <si>
    <t>Lebiedowicz Andrzej</t>
  </si>
  <si>
    <t>Hołubowicz Marcin</t>
  </si>
  <si>
    <t>Makuch-Jelonek Barbara</t>
  </si>
  <si>
    <t>Wolak Michał</t>
  </si>
  <si>
    <t>Witkowski Michał</t>
  </si>
  <si>
    <t>Gibała Monika</t>
  </si>
  <si>
    <t>Ołtarzewski Cezary</t>
  </si>
  <si>
    <t>Kulesza Renata</t>
  </si>
  <si>
    <t>Budziejewski Piotr</t>
  </si>
  <si>
    <t>Pokorska-Czurko Aleksandra</t>
  </si>
  <si>
    <t>Chrzan Marcin</t>
  </si>
  <si>
    <t>Zielińska Anna</t>
  </si>
  <si>
    <t>Kasowska-Pedrycz Katarzyna</t>
  </si>
  <si>
    <t>Pera-Lechocińska Joanna</t>
  </si>
  <si>
    <t>Wilczyńska Agnieszka</t>
  </si>
  <si>
    <t>Kraków Śródm. Wschód  - 2 Z-ców</t>
  </si>
  <si>
    <t>Frączek-Padoł Edyta</t>
  </si>
  <si>
    <t>Litwińczuk Jakub</t>
  </si>
  <si>
    <t>Ryniewicz-Smela Katarzyna</t>
  </si>
  <si>
    <t>Rukawiczkin-Dorożko Dagmara</t>
  </si>
  <si>
    <t>Odziomek Małgorzata</t>
  </si>
  <si>
    <t>Stawiska Nina</t>
  </si>
  <si>
    <t>Bartosiewicz Marek</t>
  </si>
  <si>
    <t>Brzozowska-Fałek Dorota</t>
  </si>
  <si>
    <t>Masoń Joanna</t>
  </si>
  <si>
    <t>Jackowiak Jolanta</t>
  </si>
  <si>
    <t>Kosiorek-Soboń Małgorzata</t>
  </si>
  <si>
    <t>Drupka Katarzyna</t>
  </si>
  <si>
    <t>Ziernicka-Łubianka Małgorzata</t>
  </si>
  <si>
    <t>Chowańska-Trela Anna</t>
  </si>
  <si>
    <t>Gosztyła Magdalena</t>
  </si>
  <si>
    <t>Sobieszkoda Agnieszka</t>
  </si>
  <si>
    <t>Woźniak-Parada Joanna</t>
  </si>
  <si>
    <t>Retyk Tomasz</t>
  </si>
  <si>
    <t>Gosieniecka Joanna</t>
  </si>
  <si>
    <t>Manyś-Przybylska Małgorzata</t>
  </si>
  <si>
    <t>Kalita Michał</t>
  </si>
  <si>
    <t>Molenda Cezary</t>
  </si>
  <si>
    <t>Szydłowski Dawid</t>
  </si>
  <si>
    <t>Witkowska Małgorzata</t>
  </si>
  <si>
    <t>Jarzyna Paweł</t>
  </si>
  <si>
    <t>Lasiński Jacek</t>
  </si>
  <si>
    <t>Nowak Magdalena</t>
  </si>
  <si>
    <t>Karłowicz Angelika</t>
  </si>
  <si>
    <t>Skarżysko Kamienna</t>
  </si>
  <si>
    <t>Gicewicz Małgorzata</t>
  </si>
  <si>
    <t>Lewandowska Sylwia</t>
  </si>
  <si>
    <t>Stolpa Marcin</t>
  </si>
  <si>
    <t>Kozłowska-Szmigiero Małgorzata</t>
  </si>
  <si>
    <t>Szczecin Śródmieście - 2 Z-ców</t>
  </si>
  <si>
    <t>Kowalska-Maciaszek Danuta</t>
  </si>
  <si>
    <t>Kosa Anna</t>
  </si>
  <si>
    <t>Szczecin Zachód - 2 Z-ców</t>
  </si>
  <si>
    <t>Delikator Katarzyna</t>
  </si>
  <si>
    <t>Stelmach Marcin</t>
  </si>
  <si>
    <t>Jachimowicz Marcin</t>
  </si>
  <si>
    <t>Gajewski Mariusz</t>
  </si>
  <si>
    <t>Rzeszut-Sieńkowska Justyna</t>
  </si>
  <si>
    <t>Glazer-Podobińska Barbara</t>
  </si>
  <si>
    <t>Hypiak Artur</t>
  </si>
  <si>
    <t>Tetych-Szokalewicz Agnieszka</t>
  </si>
  <si>
    <t>Becińska Joanna</t>
  </si>
  <si>
    <t>Piątek Zbigniew</t>
  </si>
  <si>
    <t>Majcherczyk Jolanta</t>
  </si>
  <si>
    <t>Żuchowska Agnieszka</t>
  </si>
  <si>
    <t>Jakubiak Mariusz</t>
  </si>
  <si>
    <t>Szczęśniak Joanna</t>
  </si>
  <si>
    <t>Staroń Joanna</t>
  </si>
  <si>
    <t>Nasuszny Piotr</t>
  </si>
  <si>
    <t>Błońska Katarzyna</t>
  </si>
  <si>
    <t>Krupecki Bartosz</t>
  </si>
  <si>
    <t>W-wa Mokotów - 2 Z-ców</t>
  </si>
  <si>
    <t>Tkaczuk-Golda Monika</t>
  </si>
  <si>
    <t>W-wa Praga Płd. - 2 Z-ców</t>
  </si>
  <si>
    <t>Lamczak Agata</t>
  </si>
  <si>
    <t>Lewandowska Anna</t>
  </si>
  <si>
    <t>W-wa Praga Płn. - 2 Z-ców</t>
  </si>
  <si>
    <t>Laskowska Monika</t>
  </si>
  <si>
    <t>Pyzara Tomasz</t>
  </si>
  <si>
    <t>Rosołek Jarosław</t>
  </si>
  <si>
    <t>Pizun Ewa</t>
  </si>
  <si>
    <t>Tomczak Janusz</t>
  </si>
  <si>
    <t>L.p.</t>
  </si>
  <si>
    <t>Mączka Piotr</t>
  </si>
  <si>
    <t>Pęciak-Kiełbus Julia</t>
  </si>
  <si>
    <t>Sokół Krzysztof</t>
  </si>
  <si>
    <t>Skrudlik-Rączka Katarzyna</t>
  </si>
  <si>
    <t>Lublin-Południe</t>
  </si>
  <si>
    <t>Lublin-Północ</t>
  </si>
  <si>
    <t>Sosnowiec</t>
  </si>
  <si>
    <t>Huzior Anastazja</t>
  </si>
  <si>
    <t>Łukaszewicz-Makowska Katarzyna</t>
  </si>
  <si>
    <t>Pilarczyk Justyna</t>
  </si>
  <si>
    <t>Staszczyk Gerard</t>
  </si>
  <si>
    <t>Pirch-Mirocha Izabela</t>
  </si>
  <si>
    <t>Kabała Damian</t>
  </si>
  <si>
    <t>Bałazy Anna</t>
  </si>
  <si>
    <t>Radecki Tomasz</t>
  </si>
  <si>
    <t>Gajdamowicz Alicja</t>
  </si>
  <si>
    <t>Stojak Andrzej</t>
  </si>
  <si>
    <t>Bochen Dorota</t>
  </si>
  <si>
    <t>Lisek Radosław</t>
  </si>
  <si>
    <t>Szafrański Piotr</t>
  </si>
  <si>
    <t>Konstantynowicz Agnieszka</t>
  </si>
  <si>
    <t>Kałużna Violetta</t>
  </si>
  <si>
    <t>Mroczkowska Dorota</t>
  </si>
  <si>
    <t>Stupak Artur</t>
  </si>
  <si>
    <t>Welenczyk-Kita Magdalena</t>
  </si>
  <si>
    <t>Wodecka Aneta</t>
  </si>
  <si>
    <t>Piekarski Piotr</t>
  </si>
  <si>
    <t>p.o. 11.06.2018-10.12.2018
p.f. 11.12.2018-14.12.2021</t>
  </si>
  <si>
    <t>Gołuch Adam</t>
  </si>
  <si>
    <t xml:space="preserve">Gmyz Ireneusz </t>
  </si>
  <si>
    <t>Wszelaki Piotr</t>
  </si>
  <si>
    <t>Policiewicz Marcin</t>
  </si>
  <si>
    <t>Petruk Damian</t>
  </si>
  <si>
    <t>Siwiec Marcin</t>
  </si>
  <si>
    <t>Polak Marcin</t>
  </si>
  <si>
    <t>Okońska Monika</t>
  </si>
  <si>
    <t>Budnik Lech</t>
  </si>
  <si>
    <t>Oskroba Przemysław</t>
  </si>
  <si>
    <t>Hebda Tomasz</t>
  </si>
  <si>
    <t>Wysocki Marcin</t>
  </si>
  <si>
    <t>Samoluk-Samborska Marzena</t>
  </si>
  <si>
    <t>Romaniuk Anna</t>
  </si>
  <si>
    <t>zastępstwo: 05.08.2022-12.08.2022</t>
  </si>
  <si>
    <t>Nawara Paweł</t>
  </si>
  <si>
    <t>Leszczyński Maciej</t>
  </si>
  <si>
    <t>Bugajska-Sójka Marta</t>
  </si>
  <si>
    <t>Świtała Marek</t>
  </si>
  <si>
    <t>Wojtczak Natasza</t>
  </si>
  <si>
    <t>Wirtel-Mroczek Diana</t>
  </si>
  <si>
    <t>Bińczak Robert</t>
  </si>
  <si>
    <t>Porzycki Maciej</t>
  </si>
  <si>
    <t>Jóźwiak Anna</t>
  </si>
  <si>
    <t>Zgierska-Szafranek Wioletta</t>
  </si>
  <si>
    <t>Janowski Maciej</t>
  </si>
  <si>
    <t>Załóg Marcin</t>
  </si>
  <si>
    <t>Bara Arkadiusz</t>
  </si>
  <si>
    <t>Warszawa-Mokotów</t>
  </si>
  <si>
    <t>Czerwiński Zbignierw</t>
  </si>
  <si>
    <t>Preibisz Aneta</t>
  </si>
  <si>
    <t>Bania Paweł</t>
  </si>
  <si>
    <t>Syczyło Joanna</t>
  </si>
  <si>
    <t>Laskowska Elwira</t>
  </si>
  <si>
    <t>Godlewski Mariusz</t>
  </si>
  <si>
    <t>Borkowska-Wróblewska Aleksandra</t>
  </si>
  <si>
    <t>p.o. 11.03.2019-10.09.2019
p.f. 11.09.2019-22.11.2023</t>
  </si>
  <si>
    <t>Mądrzak Artur</t>
  </si>
  <si>
    <t>Gawrych Natalia</t>
  </si>
  <si>
    <t>Sobczyński Piotr</t>
  </si>
  <si>
    <t>Maj Cezary</t>
  </si>
  <si>
    <t>Włoszczyna Konrad</t>
  </si>
  <si>
    <t>Kowalik Piotr</t>
  </si>
  <si>
    <t>p.f. 10.03.2016-02.02.2024</t>
  </si>
  <si>
    <t>p.o. 27.10.2020-26.04.2021
27.04.2021-26.10.2021
p.f. 27.10.2021-01.02.2024</t>
  </si>
  <si>
    <t>Adamajtys Małgorzata</t>
  </si>
  <si>
    <t>Sroczyńska Aleksandra</t>
  </si>
  <si>
    <t>Szcześniak Wojciech</t>
  </si>
  <si>
    <t>p.o. 10.07.2020-07.01.2021
p.f. 08.01.2021-07.02.2024</t>
  </si>
  <si>
    <t>Buczek Mirosław</t>
  </si>
  <si>
    <t>Niezgoda Piotr</t>
  </si>
  <si>
    <t>Cema Jakub</t>
  </si>
  <si>
    <t>Machniak Michał</t>
  </si>
  <si>
    <t>Grzeszczyk Hanna</t>
  </si>
  <si>
    <t>Pik Paweł</t>
  </si>
  <si>
    <t>Wójtowicz Piotr</t>
  </si>
  <si>
    <t>Szyperski Dariusz</t>
  </si>
  <si>
    <t>Wojciechowska Hanna</t>
  </si>
  <si>
    <t>p.o. 05.05.2020-04.11.2020
p.f. 05.11.2020-18.02.2024</t>
  </si>
  <si>
    <t>Nowicki Tomasz</t>
  </si>
  <si>
    <t>Rogowska Anna</t>
  </si>
  <si>
    <t>Rybczak Jaromir</t>
  </si>
  <si>
    <t>Starzyńska Marzena</t>
  </si>
  <si>
    <t>Lewandowski Adrian</t>
  </si>
  <si>
    <t>Marek Tadeusz</t>
  </si>
  <si>
    <t>Molin Mirosław</t>
  </si>
  <si>
    <t>Kryk Grzegorz</t>
  </si>
  <si>
    <t>Wrona Artur</t>
  </si>
  <si>
    <t>Prostak Ewa</t>
  </si>
  <si>
    <t>Zięba Zbigniew</t>
  </si>
  <si>
    <t>Potera Mariusz</t>
  </si>
  <si>
    <t>Czerwiński Robert</t>
  </si>
  <si>
    <t>Sowik Dariusz</t>
  </si>
  <si>
    <t>Rzeźnik Michał</t>
  </si>
  <si>
    <t>p.o. 11.06.2018-10.12.2018
11.12.2018-10.06.2019
11.06.2019-10.12.2019
11.12.2019-10.06.2020
11.06.2020-30.12.2020
p.f. 31.12.2020-11.03.2024</t>
  </si>
  <si>
    <t>p.o. 09.07.2018-10.12.2018
11.12.2018-10.06.2019
p.f. 11.06.2019-11.03.2024</t>
  </si>
  <si>
    <t>Turzyńska-Schulz Urszula</t>
  </si>
  <si>
    <t>p.f. 10.03.2016-13.03.2024</t>
  </si>
  <si>
    <t>Gąsiorowski Robert</t>
  </si>
  <si>
    <t>Starzak Waldemar</t>
  </si>
  <si>
    <t>p.o. 16.08.2017-15.02.2018
p.f.16.02.2018-18.03.2024</t>
  </si>
  <si>
    <t>Kościsz Jan</t>
  </si>
  <si>
    <t>Śliwa Janusz</t>
  </si>
  <si>
    <t>Grądzki Piotr</t>
  </si>
  <si>
    <t>Sokół Paweł</t>
  </si>
  <si>
    <t>Jarecka Małgorzata</t>
  </si>
  <si>
    <t>Bodera-Gancarczyk Joanna</t>
  </si>
  <si>
    <t>Pomarańska-Bielecka Małgorzata</t>
  </si>
  <si>
    <t>Łubik-Ogłozińska Marzena</t>
  </si>
  <si>
    <t>Bukowska Magdalena</t>
  </si>
  <si>
    <t>p.o.15.12.2021-14.06.2022
p.f. 15.06.2022-18.03.2024</t>
  </si>
  <si>
    <t>Struś-Prokop Joanna</t>
  </si>
  <si>
    <t>Szewczuk Monika</t>
  </si>
  <si>
    <t>Pyra Robert</t>
  </si>
  <si>
    <t>p.o.01.07.2020-31.12.2020
p.f. 01.01.2021-22.03.2024</t>
  </si>
  <si>
    <t>Dąbrowska Joanna</t>
  </si>
  <si>
    <t>Leśko Michał</t>
  </si>
  <si>
    <t>p.f. 01.10.2018-25.03.2024</t>
  </si>
  <si>
    <t>Antoniak-Drożdż Aleksandra</t>
  </si>
  <si>
    <t>Sacha Ewa</t>
  </si>
  <si>
    <t>Kmieciak Robert</t>
  </si>
  <si>
    <t>Wilk Tomasz</t>
  </si>
  <si>
    <t>Nagrodzki Rafał</t>
  </si>
  <si>
    <t>Żoch Mirosław</t>
  </si>
  <si>
    <t>Gałkowska Anna</t>
  </si>
  <si>
    <t>Drapała Daniel</t>
  </si>
  <si>
    <t>Prabucki Maciej</t>
  </si>
  <si>
    <t xml:space="preserve">p.o. 13.04.2017-12.10.2017
p.f. 13.10.2017-24.03.2024
</t>
  </si>
  <si>
    <t>Wypych Robert</t>
  </si>
  <si>
    <t>Kuklis Andrzej</t>
  </si>
  <si>
    <t>Nienartowicz Andrzej</t>
  </si>
  <si>
    <t>Mosur Anna</t>
  </si>
  <si>
    <t>Gembalczyk Katarzyna</t>
  </si>
  <si>
    <t>Okniński Paweł</t>
  </si>
  <si>
    <t>Topa Ilona</t>
  </si>
  <si>
    <t>Pętkowska Marta</t>
  </si>
  <si>
    <t>Czyżewski Krzysztof</t>
  </si>
  <si>
    <t>Masłowska Magdalena</t>
  </si>
  <si>
    <t>Czyżewski Daniel</t>
  </si>
  <si>
    <t>Kiliański Robert</t>
  </si>
  <si>
    <t>Ślusarska-Stopa Joanna</t>
  </si>
  <si>
    <t>Podufalski Dariusz</t>
  </si>
  <si>
    <t>Wolicki-Wolszleger Jerzy</t>
  </si>
  <si>
    <t>Piechnik Jerzy</t>
  </si>
  <si>
    <t>Walczak Janusz</t>
  </si>
  <si>
    <t>Sroka Leszek</t>
  </si>
  <si>
    <t>p.o. 01.12.2023-11.04.2024</t>
  </si>
  <si>
    <t>Górnicka-Piskorska Aneta</t>
  </si>
  <si>
    <t>Burdun Krzysztof</t>
  </si>
  <si>
    <t>Osowiecki Waldemar</t>
  </si>
  <si>
    <t>Jastrzębski Zbigniew</t>
  </si>
  <si>
    <t>Jagiełło Jacek</t>
  </si>
  <si>
    <t>Gmyz Ireneusz</t>
  </si>
  <si>
    <t>Sowa Katarzyna</t>
  </si>
  <si>
    <t>Kuczek Monika</t>
  </si>
  <si>
    <t>Januszewska-Daszuta Barbara</t>
  </si>
  <si>
    <t>Piwowarska Jolanta</t>
  </si>
  <si>
    <t>Pytlińska Monika</t>
  </si>
  <si>
    <t>Janczur Ewa</t>
  </si>
  <si>
    <t>p.f. 11.03.2016-22.04.2024</t>
  </si>
  <si>
    <t>Mirecki Damian</t>
  </si>
  <si>
    <t>Wójcik Beata</t>
  </si>
  <si>
    <t>Fołta Tomasz</t>
  </si>
  <si>
    <t>Kruczek Jolanta</t>
  </si>
  <si>
    <t>Perz Lechosław</t>
  </si>
  <si>
    <t>Zapor Anna</t>
  </si>
  <si>
    <t>Sarba Jarosław</t>
  </si>
  <si>
    <t>Polańska Anna</t>
  </si>
  <si>
    <t>Szczepaniak-Golonka Katarzyna</t>
  </si>
  <si>
    <t>Pianko Tomasz</t>
  </si>
  <si>
    <t>Korczak-Woźniak Małgorzata</t>
  </si>
  <si>
    <t>Trafny Michał</t>
  </si>
  <si>
    <t>Barbarowicz Agnieszka</t>
  </si>
  <si>
    <t>Klonowska Renata</t>
  </si>
  <si>
    <t>Jażdrzyk Bożena</t>
  </si>
  <si>
    <t>Owsik-Liber Ewa</t>
  </si>
  <si>
    <t>Garbacz Radosław</t>
  </si>
  <si>
    <t>Kwiatkowski Cezary</t>
  </si>
  <si>
    <t>Kowalik Marek</t>
  </si>
  <si>
    <t>Skorupa Anna</t>
  </si>
  <si>
    <t>Michura Bartłomiej</t>
  </si>
  <si>
    <t>Binkiewicz Michał</t>
  </si>
  <si>
    <t>Mejna Krzysztof</t>
  </si>
  <si>
    <t>Trzaska-Żurek Patrycja</t>
  </si>
  <si>
    <t>Sztetela-Latała Dominika</t>
  </si>
  <si>
    <t>Podlejski Tadeusz</t>
  </si>
  <si>
    <t>Lewandowska-Smerd Magdalena</t>
  </si>
  <si>
    <t>Murzynowska Anna</t>
  </si>
  <si>
    <t>Szara-Witczak Renata</t>
  </si>
  <si>
    <t>Tondera-Wolińska Anna</t>
  </si>
  <si>
    <t>Leszczyńska Dorota</t>
  </si>
  <si>
    <t>Fortuna Piotr</t>
  </si>
  <si>
    <t>Ławecki Tomasz</t>
  </si>
  <si>
    <t>Kobiec Rafał</t>
  </si>
  <si>
    <t>Kapral Małgorzata</t>
  </si>
  <si>
    <t>Karamara Konrad</t>
  </si>
  <si>
    <t>Osuchowska Ewa</t>
  </si>
  <si>
    <t>Sobechowicz Krzysztof</t>
  </si>
  <si>
    <t>Kozioł Tomasz</t>
  </si>
  <si>
    <t>Malecki Mateusz</t>
  </si>
  <si>
    <t>Oziembło Natalia</t>
  </si>
  <si>
    <t>Pereta Bogusława</t>
  </si>
  <si>
    <t>Woźniak Sylwester</t>
  </si>
  <si>
    <t>Kusek Damian</t>
  </si>
  <si>
    <t>Sienkiewicz-Mrozowska Anna</t>
  </si>
  <si>
    <t>Adamska-Okońska Agnieszka</t>
  </si>
  <si>
    <t>Urbanowicz Anna</t>
  </si>
  <si>
    <t>Martyniuk Janusz</t>
  </si>
  <si>
    <t>Wilento Natalia</t>
  </si>
  <si>
    <t>Boczar Bernadetta</t>
  </si>
  <si>
    <t>Szuszkiewicz Grażyna</t>
  </si>
  <si>
    <t>Jędryszczak-Filek Dagmara</t>
  </si>
  <si>
    <t>Pałys-Morąg Aleksandra</t>
  </si>
  <si>
    <t>Mazurek Tomasz</t>
  </si>
  <si>
    <t>Jasiewicz-Kałuża Katarzyna</t>
  </si>
  <si>
    <t>Oleś Maciej</t>
  </si>
  <si>
    <t>Kowalska Anna</t>
  </si>
  <si>
    <t>Kłosowska Joanna</t>
  </si>
  <si>
    <t>Michta Sylwia</t>
  </si>
  <si>
    <t>Golub-Dobrzyń</t>
  </si>
  <si>
    <t>Ott Artur</t>
  </si>
  <si>
    <t>Stokowacki Paweł</t>
  </si>
  <si>
    <t>Markuszewska-Wolfram Anna</t>
  </si>
  <si>
    <t>Zarzycka Agnieszka</t>
  </si>
  <si>
    <t>Pawlik-Zatońska Edyta</t>
  </si>
  <si>
    <t>Sułek Ziemowit</t>
  </si>
  <si>
    <t>Chomiczewska Anna</t>
  </si>
  <si>
    <t>Wójcik Marek</t>
  </si>
  <si>
    <t>Korpanty Sebastian</t>
  </si>
  <si>
    <t>Adamski Adam</t>
  </si>
  <si>
    <t>Mielewczyk-Olszewska Marzanna</t>
  </si>
  <si>
    <t>Nowicka-Sztachelska Ewa</t>
  </si>
  <si>
    <t>Winnicki Marek</t>
  </si>
  <si>
    <t>Szpiczko Zbigniew</t>
  </si>
  <si>
    <t>Dąbrowski Marek</t>
  </si>
  <si>
    <t>Uracz Blanka</t>
  </si>
  <si>
    <t>Bzowska Dorota</t>
  </si>
  <si>
    <t>Pawłowska Anna</t>
  </si>
  <si>
    <t>Tartanus Aleksandra</t>
  </si>
  <si>
    <t>Jóźwiak Arkadiusz</t>
  </si>
  <si>
    <t>Chłond-Koziel Izabela</t>
  </si>
  <si>
    <t>Grosicki Piotr</t>
  </si>
  <si>
    <t>Pacholik-Bujacz Joanna</t>
  </si>
  <si>
    <t>Droździok Krzysztof</t>
  </si>
  <si>
    <t>Witkowski Łukasz</t>
  </si>
  <si>
    <t>Legutko Bartłomiej</t>
  </si>
  <si>
    <t>Klimaszewska-Prokop Paulina</t>
  </si>
  <si>
    <t>Kromołowski Bogusław</t>
  </si>
  <si>
    <t>Kobryń Anna</t>
  </si>
  <si>
    <t>Skuza Anna</t>
  </si>
  <si>
    <t>Ostrowski Łukasz</t>
  </si>
  <si>
    <t>Iwon Mariusz</t>
  </si>
  <si>
    <t xml:space="preserve">Krok-Ćmiel Magdalena </t>
  </si>
  <si>
    <t>Kaczmarski Robert</t>
  </si>
  <si>
    <t>Tętnowski Jacek</t>
  </si>
  <si>
    <t>Stawinoga-Liedtke Dorota</t>
  </si>
  <si>
    <t>Płeszka Maciej</t>
  </si>
  <si>
    <t>Howorski Grzegorz</t>
  </si>
  <si>
    <t>Rużewicz-Zielińska Ariadna</t>
  </si>
  <si>
    <t>Bujwid Tomasz</t>
  </si>
  <si>
    <t>Czaplicka Joanna</t>
  </si>
  <si>
    <t>Odwołany Prokurator Regionalny</t>
  </si>
  <si>
    <t>Odwołany Zastępca Prokuratora Regionalnego</t>
  </si>
  <si>
    <t>Odwołany Prokurator Okręgowy</t>
  </si>
  <si>
    <t>Odwołany Zastępca Prokuratora Okręgowego</t>
  </si>
  <si>
    <t>Odwołany Prokurator Rejonowy</t>
  </si>
  <si>
    <t xml:space="preserve">Klimaszewska-Dzierżko Urszula </t>
  </si>
  <si>
    <t>Odwołany Zastępca Prokuratora Rejonowego</t>
  </si>
  <si>
    <t xml:space="preserve">Górny Jacek </t>
  </si>
  <si>
    <t>Pietrzycka Katarzyna</t>
  </si>
  <si>
    <t>Toruński Michał</t>
  </si>
  <si>
    <t>Bedrijczuk Grzegorz</t>
  </si>
  <si>
    <t>Krzyżanowska Grażyna</t>
  </si>
  <si>
    <t>Stanek Stanisława</t>
  </si>
  <si>
    <t>Snoch Adam (od 24.06.2024 r.)</t>
  </si>
  <si>
    <t>Chudaszek Sebastian</t>
  </si>
  <si>
    <t>Łobacz Joanna</t>
  </si>
  <si>
    <t>Ostrów Wielkopolska</t>
  </si>
  <si>
    <t>Krotoszyn</t>
  </si>
  <si>
    <t>Idaszek Ireneusz</t>
  </si>
  <si>
    <t>Kopczyńska Agata</t>
  </si>
  <si>
    <t>Pleszew</t>
  </si>
  <si>
    <t>Urbaniak Marcin</t>
  </si>
  <si>
    <t>Kurdrykiewicz Bernadeta</t>
  </si>
  <si>
    <t>Zacharewicz Joanna</t>
  </si>
  <si>
    <t>Łaski Jakub</t>
  </si>
  <si>
    <t>Łowicz</t>
  </si>
  <si>
    <t>Marganiec Grzegorz</t>
  </si>
  <si>
    <t>1.</t>
  </si>
  <si>
    <t>2.</t>
  </si>
  <si>
    <t>Obrębska-Reda Joanna</t>
  </si>
  <si>
    <t>Policewicz Marcin</t>
  </si>
  <si>
    <t>Szubełek Andrzej</t>
  </si>
  <si>
    <t>Warszawa-Ursynów</t>
  </si>
  <si>
    <t>Barczyk Joanna</t>
  </si>
  <si>
    <t>Kaszewska Beata</t>
  </si>
  <si>
    <t>Szykutowicz Edyta</t>
  </si>
  <si>
    <t>Budnicka-Bastecka Katarzyna</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</si>
  <si>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</si>
  <si>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</si>
  <si>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</si>
  <si>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</si>
  <si>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</si>
  <si>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</si>
  <si>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</si>
  <si>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</si>
  <si>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</si>
  <si>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</si>
  <si>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</si>
  <si>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</si>
  <si>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</si>
  <si>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</si>
  <si>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</si>
  <si>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</si>
  <si>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</si>
  <si>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</si>
  <si>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</si>
  <si>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</si>
  <si>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</si>
  <si>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</si>
  <si>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</si>
  <si>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</si>
  <si>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</si>
  <si>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</si>
  <si>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</si>
  <si>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</si>
  <si>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</si>
  <si>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</si>
  <si>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</si>
  <si>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</si>
  <si>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</si>
  <si>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</si>
  <si>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</si>
  <si>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</si>
  <si>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</si>
  <si>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</si>
  <si>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</si>
  <si>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</si>
  <si>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</si>
  <si>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</si>
  <si>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</si>
  <si>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</si>
  <si>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</si>
  <si>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</si>
  <si>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</si>
  <si>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</si>
  <si>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</si>
  <si>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</si>
  <si>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</si>
  <si>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</si>
  <si>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</si>
  <si>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</si>
  <si>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</si>
  <si>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</si>
  <si>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</si>
  <si>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</si>
  <si>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</si>
  <si>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</si>
  <si>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</si>
  <si>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Szczeciń</t>
  </si>
  <si>
    <t>l.p</t>
  </si>
  <si>
    <t>Wierzbicki Jan</t>
  </si>
  <si>
    <t>Moskal Małgorzta</t>
  </si>
  <si>
    <t>Gostyń</t>
  </si>
  <si>
    <t>Zygmunt Bogdan</t>
  </si>
  <si>
    <t>Zimerman</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</si>
  <si>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</si>
  <si>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</si>
  <si>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</si>
  <si>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</si>
  <si>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</si>
  <si>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</si>
  <si>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</si>
  <si>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</si>
  <si>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</si>
  <si>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</si>
  <si>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</si>
  <si>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</si>
  <si>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</si>
  <si>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</si>
  <si>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</si>
  <si>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</si>
  <si>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</si>
  <si>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</si>
  <si>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</si>
  <si>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</si>
  <si>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</si>
  <si>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</si>
  <si>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</si>
  <si>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</si>
  <si>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</si>
  <si>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</si>
  <si>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</si>
  <si>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</si>
  <si>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</si>
  <si>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</si>
  <si>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</si>
  <si>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</si>
  <si>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</si>
  <si>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</si>
  <si>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</si>
  <si>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</si>
  <si>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</si>
  <si>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</si>
  <si>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</si>
  <si>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</si>
  <si>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</si>
  <si>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</si>
  <si>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</si>
  <si>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</si>
  <si>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</si>
  <si>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</si>
  <si>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</si>
  <si>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</si>
  <si>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</si>
  <si>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</si>
  <si>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</si>
  <si>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 xml:space="preserve">Dłubacz Jakub </t>
  </si>
  <si>
    <t>l.p.</t>
  </si>
  <si>
    <t>Wykaz Prokuratorów Regionalnych</t>
  </si>
  <si>
    <t>Wykaz Zastępców Prokuratorów Regionalnych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</si>
</sst>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font>
      <sz val="11"/>
      <color theme="1"/>
      <name val="Calibri"/>
      <family val="2"/>
      <charset val="238"/>
      <scheme val="minor"/>
    </font>
    <font>
      <b/>
      <sz val="11"/>
      <color theme="1"/>
      <name val="Calibri"/>
      <family val="2"/>
      <charset val="238"/>
      <scheme val="minor"/>
    </font>
    <font>
      <sz val="10"/>
      <name val="Arial CE"/>
      <charset val="238"/>
    </font>
    <font>
      <sz val="10"/>
      <color indexed="8"/>
      <name val="Calibri Light"/>
      <family val="1"/>
      <charset val="238"/>
      <scheme val="major"/>
    </font>
    <font>
      <sz val="13"/>
      <color indexed="8"/>
      <name val="Calibri Light"/>
      <family val="1"/>
      <charset val="238"/>
      <scheme val="major"/>
    </font>
    <font>
      <sz val="12"/>
      <color indexed="8"/>
      <name val="Calibri Light"/>
      <family val="1"/>
      <charset val="238"/>
      <scheme val="major"/>
    </font>
    <font>
      <sz val="10"/>
      <name val="Calibri Light"/>
      <family val="1"/>
      <charset val="238"/>
      <scheme val="major"/>
    </font>
    <font>
      <b/>
      <sz val="11"/>
      <color indexed="9"/>
      <name val="Czcionka tekstu podstawowego"/>
      <family val="2"/>
      <charset val="238"/>
    </font>
    <font>
      <sz val="10"/>
      <color indexed="10"/>
      <name val="Calibri Light"/>
      <family val="1"/>
      <charset val="238"/>
      <scheme val="major"/>
    </font>
    <font>
      <sz val="18"/>
      <color theme="1"/>
      <name val="Garamond"/>
      <family val="1"/>
      <charset val="238"/>
    </font>
    <font>
      <b/>
      <sz val="18"/>
      <color theme="1"/>
      <name val="Garamond"/>
      <family val="1"/>
      <charset val="238"/>
    </font>
    <font>
      <sz val="12"/>
      <name val="Garamond"/>
      <family val="1"/>
      <charset val="238"/>
    </font>
    <font>
      <sz val="16"/>
      <name val="Garamond"/>
      <family val="1"/>
      <charset val="238"/>
    </font>
    <font>
      <sz val="16"/>
      <color indexed="8"/>
      <name val="Garamond"/>
      <family val="1"/>
      <charset val="238"/>
    </font>
    <font>
      <sz val="10"/>
      <name val="Garamond"/>
      <family val="1"/>
      <charset val="238"/>
    </font>
    <font>
      <sz val="10"/>
      <color indexed="10"/>
      <name val="Garamond"/>
      <family val="1"/>
      <charset val="238"/>
    </font>
    <font>
      <sz val="10"/>
      <color indexed="8"/>
      <name val="Garamond"/>
      <family val="1"/>
      <charset val="238"/>
    </font>
    <font>
      <b/>
      <sz val="14"/>
      <color indexed="8"/>
      <name val="Garamond"/>
      <family val="1"/>
      <charset val="238"/>
    </font>
    <font>
      <b/>
      <sz val="14"/>
      <name val="Garamond"/>
      <family val="1"/>
      <charset val="238"/>
    </font>
    <font>
      <b/>
      <sz val="14"/>
      <color indexed="10"/>
      <name val="Garamond"/>
      <family val="1"/>
      <charset val="238"/>
    </font>
    <font>
      <sz val="11"/>
      <color indexed="8"/>
      <name val="Garamond"/>
      <family val="1"/>
      <charset val="238"/>
    </font>
    <font>
      <sz val="11"/>
      <name val="Garamond"/>
      <family val="1"/>
      <charset val="238"/>
    </font>
    <font>
      <b/>
      <sz val="18"/>
      <name val="Garamond"/>
      <family val="1"/>
      <charset val="238"/>
    </font>
    <font>
      <b/>
      <sz val="24"/>
      <color theme="1"/>
      <name val="Garamond"/>
      <family val="1"/>
      <charset val="238"/>
    </font>
    <font>
      <b/>
      <sz val="20"/>
      <color theme="1"/>
      <name val="Garamond"/>
      <family val="1"/>
      <charset val="238"/>
    </font>
    <font>
      <b/>
      <sz val="26"/>
      <color theme="1"/>
      <name val="Garamond"/>
      <family val="1"/>
      <charset val="238"/>
    </font>
    <font>
      <sz val="8"/>
      <name val="Calibri Light"/>
      <family val="1"/>
      <charset val="238"/>
      <scheme val="major"/>
    </font>
    <font>
      <sz val="9"/>
      <name val="Garamond"/>
      <family val="1"/>
      <charset val="238"/>
    </font>
    <font>
      <sz val="12"/>
      <name val="Calibri Light"/>
      <family val="1"/>
      <charset val="238"/>
      <scheme val="major"/>
    </font>
    <font>
      <sz val="10"/>
      <color rgb="FFFF0000"/>
      <name val="Calibri Light"/>
      <family val="1"/>
      <charset val="238"/>
      <scheme val="major"/>
    </font>
    <font>
      <sz val="14"/>
      <color indexed="8"/>
      <name val="Calibri Light"/>
      <family val="1"/>
      <charset val="238"/>
      <scheme val="major"/>
    </font>
    <font>
      <sz val="11"/>
      <name val="Arial CE"/>
      <charset val="238"/>
    </font>
    <font>
      <sz val="13"/>
      <name val="Garamond"/>
      <family val="1"/>
      <charset val="238"/>
    </font>
    <font>
      <sz val="11"/>
      <color rgb="FFFF0000"/>
      <name val="Garamond"/>
      <family val="1"/>
      <charset val="238"/>
    </font>
    <font>
      <sz val="8"/>
      <name val="Garamond"/>
      <family val="1"/>
      <charset val="238"/>
    </font>
    <font>
      <sz val="8"/>
      <name val="Calibri"/>
      <family val="2"/>
      <charset val="238"/>
      <scheme val="minor"/>
    </font>
    <font>
      <sz val="14"/>
      <color indexed="8"/>
      <name val="Garamond"/>
      <family val="1"/>
      <charset val="238"/>
    </font>
    <font>
      <b/>
      <sz val="14"/>
      <color theme="1"/>
      <name val="Garamond"/>
      <family val="1"/>
      <charset val="238"/>
    </font>
    <font>
      <sz val="14"/>
      <name val="Garamond"/>
      <family val="1"/>
      <charset val="238"/>
    </font>
    <font>
      <b/>
      <sz val="20"/>
      <color indexed="8"/>
      <name val="Garamond"/>
      <family val="1"/>
      <charset val="238"/>
    </font>
    <font>
      <b/>
      <sz val="20"/>
      <name val="Garamond"/>
      <family val="1"/>
      <charset val="238"/>
    </font>
  </fonts>
  <fills count="14">
    <fill>
      <patternFill patternType="none"/>
    </fill>
    <fill>
      <patternFill patternType="gray125"/>
    </fill>
    <fill>
      <patternFill patternType="solid">
        <fgColor theme="9" tint="0.79998168889431442"/>
        <bgColor indexed="64"/>
      </patternFill>
    </fill>
    <fill>
      <patternFill patternType="solid">
        <fgColor indexed="55"/>
      </patternFill>
    </fill>
    <fill>
      <patternFill patternType="solid">
        <fgColor theme="4" tint="0.79998168889431442"/>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theme="6" tint="0.79998168889431442"/>
        <bgColor indexed="64"/>
      </patternFill>
    </fill>
    <fill>
      <patternFill patternType="solid">
        <fgColor theme="6" tint="0.39997558519241921"/>
        <bgColor indexed="64"/>
      </patternFill>
    </fill>
    <fill>
      <patternFill patternType="solid">
        <fgColor theme="5" tint="0.79998168889431442"/>
        <bgColor indexed="64"/>
      </patternFill>
    </fill>
    <fill>
      <patternFill patternType="solid">
        <fgColor theme="0"/>
        <bgColor indexed="64"/>
      </patternFill>
    </fill>
    <fill>
      <patternFill patternType="solid">
        <fgColor theme="8" tint="0.39997558519241921"/>
        <bgColor indexed="64"/>
      </patternFill>
    </fill>
  </fills>
  <borders count="6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double">
        <color indexed="63"/>
      </left>
      <right style="double">
        <color indexed="63"/>
      </right>
      <top style="double">
        <color indexed="63"/>
      </top>
      <bottom style="double">
        <color indexed="63"/>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medium">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right/>
      <top/>
      <bottom style="medium">
        <color indexed="64"/>
      </bottom>
      <diagonal/>
    </border>
    <border>
      <left style="thin">
        <color indexed="64"/>
      </left>
      <right/>
      <top style="thin">
        <color indexed="64"/>
      </top>
      <bottom style="thick">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top/>
      <bottom style="thin">
        <color indexed="64"/>
      </bottom>
      <diagonal/>
    </border>
    <border>
      <left style="thick">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ck">
        <color indexed="64"/>
      </left>
      <right/>
      <top style="thick">
        <color indexed="64"/>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medium">
        <color indexed="64"/>
      </right>
      <top style="thick">
        <color indexed="64"/>
      </top>
      <bottom style="thick">
        <color indexed="64"/>
      </bottom>
      <diagonal/>
    </border>
    <border>
      <left style="medium">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top style="thin">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5">
    <xf numFmtId="0" fontId="0" fillId="0" borderId="0"/>
    <xf numFmtId="0" fontId="2" fillId="0" borderId="0"/>
    <xf numFmtId="0" fontId="7" fillId="3" borderId="3" applyNumberFormat="0" applyAlignment="0" applyProtection="0"/>
    <xf numFmtId="0" fontId="31" fillId="0" borderId="0"/>
    <xf numFmtId="0" fontId="2" fillId="0" borderId="0"/>
  </cellStyleXfs>
  <cellXfs count="301">
    <xf numFmtId="0" fontId="0" fillId="0" borderId="0" xfId="0"/>
    <xf numFmtId="0" fontId="3" fillId="0" borderId="0" xfId="1" applyFont="1"/>
    <xf numFmtId="0" fontId="3" fillId="0" borderId="0" xfId="1" applyFont="1" applyAlignment="1">
      <alignment horizontal="center"/>
    </xf>
    <xf numFmtId="0" fontId="4" fillId="0" borderId="0" xfId="1" applyFont="1"/>
    <xf numFmtId="0" fontId="5" fillId="0" borderId="0" xfId="1" applyFont="1"/>
    <xf numFmtId="0" fontId="3" fillId="0" borderId="0" xfId="1" applyFont="1" applyAlignment="1">
      <alignment horizontal="right"/>
    </xf>
    <xf numFmtId="0" fontId="3" fillId="0" borderId="0" xfId="1" applyFont="1" applyAlignment="1">
      <alignment horizontal="left"/>
    </xf>
    <xf numFmtId="0" fontId="6" fillId="0" borderId="0" xfId="1" applyFont="1"/>
    <xf numFmtId="0" fontId="6" fillId="0" borderId="0" xfId="1" applyFont="1" applyAlignment="1">
      <alignment vertical="center" wrapText="1"/>
    </xf>
    <xf numFmtId="0" fontId="8" fillId="0" borderId="0" xfId="1" applyFont="1"/>
    <xf numFmtId="0" fontId="1" fillId="0" borderId="0" xfId="0" applyFont="1"/>
    <xf numFmtId="0" fontId="13" fillId="0" borderId="0" xfId="1" applyFont="1"/>
    <xf numFmtId="0" fontId="13" fillId="0" borderId="0" xfId="1" applyFont="1" applyAlignment="1">
      <alignment horizontal="center"/>
    </xf>
    <xf numFmtId="0" fontId="13" fillId="0" borderId="0" xfId="1" applyFont="1" applyAlignment="1">
      <alignment horizontal="right"/>
    </xf>
    <xf numFmtId="0" fontId="13" fillId="0" borderId="0" xfId="1" applyFont="1" applyAlignment="1">
      <alignment horizontal="left"/>
    </xf>
    <xf numFmtId="0" fontId="12" fillId="0" borderId="0" xfId="1" applyFont="1"/>
    <xf numFmtId="0" fontId="0" fillId="0" borderId="0" xfId="0" applyAlignment="1">
      <alignment horizontal="left"/>
    </xf>
    <xf numFmtId="0" fontId="6" fillId="0" borderId="0" xfId="1" applyFont="1" applyAlignment="1">
      <alignment horizontal="left"/>
    </xf>
    <xf numFmtId="0" fontId="6" fillId="0" borderId="0" xfId="1" applyFont="1" applyAlignment="1">
      <alignment vertical="center"/>
    </xf>
    <xf numFmtId="0" fontId="6" fillId="0" borderId="0" xfId="1" applyFont="1" applyAlignment="1">
      <alignment horizontal="left" vertical="center"/>
    </xf>
    <xf numFmtId="0" fontId="14" fillId="9" borderId="16" xfId="1" applyFont="1" applyFill="1" applyBorder="1" applyAlignment="1">
      <alignment horizontal="left" vertical="center" wrapText="1"/>
    </xf>
    <xf numFmtId="0" fontId="14" fillId="9" borderId="16" xfId="1" applyFont="1" applyFill="1" applyBorder="1" applyAlignment="1">
      <alignment horizontal="left" vertical="center"/>
    </xf>
    <xf numFmtId="0" fontId="16" fillId="9" borderId="16" xfId="1" applyFont="1" applyFill="1" applyBorder="1" applyAlignment="1">
      <alignment horizontal="left" vertical="center"/>
    </xf>
    <xf numFmtId="0" fontId="16" fillId="9" borderId="16" xfId="1" applyFont="1" applyFill="1" applyBorder="1" applyAlignment="1">
      <alignment horizontal="left" vertical="center" wrapText="1"/>
    </xf>
    <xf numFmtId="0" fontId="15" fillId="9" borderId="16" xfId="1" applyFont="1" applyFill="1" applyBorder="1" applyAlignment="1">
      <alignment horizontal="left" vertical="center"/>
    </xf>
    <xf numFmtId="0" fontId="14" fillId="9" borderId="18" xfId="1" applyFont="1" applyFill="1" applyBorder="1" applyAlignment="1">
      <alignment horizontal="left" vertical="center"/>
    </xf>
    <xf numFmtId="0" fontId="18" fillId="9" borderId="4" xfId="1" applyFont="1" applyFill="1" applyBorder="1" applyAlignment="1">
      <alignment vertical="center"/>
    </xf>
    <xf numFmtId="0" fontId="17" fillId="9" borderId="4" xfId="1" applyFont="1" applyFill="1" applyBorder="1" applyAlignment="1">
      <alignment vertical="center"/>
    </xf>
    <xf numFmtId="0" fontId="19" fillId="9" borderId="4" xfId="1" applyFont="1" applyFill="1" applyBorder="1" applyAlignment="1">
      <alignment vertical="center"/>
    </xf>
    <xf numFmtId="0" fontId="18" fillId="9" borderId="19" xfId="1" applyFont="1" applyFill="1" applyBorder="1" applyAlignment="1">
      <alignment vertical="center"/>
    </xf>
    <xf numFmtId="0" fontId="18" fillId="9" borderId="6" xfId="1" applyFont="1" applyFill="1" applyBorder="1" applyAlignment="1">
      <alignment vertical="center"/>
    </xf>
    <xf numFmtId="0" fontId="17" fillId="9" borderId="6" xfId="1" applyFont="1" applyFill="1" applyBorder="1" applyAlignment="1">
      <alignment vertical="center"/>
    </xf>
    <xf numFmtId="0" fontId="19" fillId="9" borderId="6" xfId="1" applyFont="1" applyFill="1" applyBorder="1" applyAlignment="1">
      <alignment vertical="center"/>
    </xf>
    <xf numFmtId="0" fontId="18" fillId="9" borderId="17" xfId="1" applyFont="1" applyFill="1" applyBorder="1" applyAlignment="1">
      <alignment vertical="center"/>
    </xf>
    <xf numFmtId="0" fontId="18" fillId="9" borderId="6" xfId="1" applyFont="1" applyFill="1" applyBorder="1" applyAlignment="1">
      <alignment vertical="center" wrapText="1"/>
    </xf>
    <xf numFmtId="0" fontId="1" fillId="0" borderId="0" xfId="0" applyFont="1" applyAlignment="1">
      <alignment vertical="center"/>
    </xf>
    <xf numFmtId="0" fontId="0" fillId="0" borderId="0" xfId="0" applyAlignment="1">
      <alignment vertical="center"/>
    </xf>
    <xf numFmtId="0" fontId="9" fillId="7" borderId="23" xfId="0" applyFont="1" applyFill="1" applyBorder="1" applyAlignment="1">
      <alignment horizontal="left" vertical="center"/>
    </xf>
    <xf numFmtId="0" fontId="9" fillId="7" borderId="24" xfId="0" applyFont="1" applyFill="1" applyBorder="1" applyAlignment="1">
      <alignment horizontal="left" vertical="center"/>
    </xf>
    <xf numFmtId="0" fontId="3" fillId="0" borderId="0" xfId="1" applyFont="1" applyAlignment="1">
      <alignment vertical="center"/>
    </xf>
    <xf numFmtId="0" fontId="8" fillId="0" borderId="0" xfId="1" applyFont="1" applyAlignment="1">
      <alignment vertical="center"/>
    </xf>
    <xf numFmtId="0" fontId="24" fillId="7" borderId="1" xfId="0" applyFont="1" applyFill="1" applyBorder="1" applyAlignment="1">
      <alignment horizontal="left" vertical="center"/>
    </xf>
    <xf numFmtId="0" fontId="9" fillId="7" borderId="1" xfId="0" applyFont="1" applyFill="1" applyBorder="1" applyAlignment="1">
      <alignment horizontal="left" vertical="center"/>
    </xf>
    <xf numFmtId="0" fontId="9" fillId="7" borderId="28" xfId="0" applyFont="1" applyFill="1" applyBorder="1" applyAlignment="1">
      <alignment horizontal="left" vertical="center"/>
    </xf>
    <xf numFmtId="0" fontId="24" fillId="7" borderId="23" xfId="0" applyFont="1" applyFill="1" applyBorder="1" applyAlignment="1">
      <alignment horizontal="left" vertical="center"/>
    </xf>
    <xf numFmtId="0" fontId="23" fillId="5" borderId="33" xfId="0" applyFont="1" applyFill="1" applyBorder="1" applyAlignment="1">
      <alignment horizontal="left" vertical="center"/>
    </xf>
    <xf numFmtId="0" fontId="23" fillId="6" borderId="34" xfId="0" applyFont="1" applyFill="1" applyBorder="1" applyAlignment="1">
      <alignment horizontal="left" vertical="center"/>
    </xf>
    <xf numFmtId="0" fontId="10" fillId="6" borderId="35" xfId="0" applyFont="1" applyFill="1" applyBorder="1" applyAlignment="1">
      <alignment vertical="center"/>
    </xf>
    <xf numFmtId="0" fontId="10" fillId="6" borderId="36" xfId="0" applyFont="1" applyFill="1" applyBorder="1" applyAlignment="1">
      <alignment horizontal="left" vertical="center"/>
    </xf>
    <xf numFmtId="0" fontId="23" fillId="8" borderId="37" xfId="0" applyFont="1" applyFill="1" applyBorder="1" applyAlignment="1">
      <alignment horizontal="left" vertical="center"/>
    </xf>
    <xf numFmtId="0" fontId="10" fillId="8" borderId="35" xfId="0" applyFont="1" applyFill="1" applyBorder="1" applyAlignment="1">
      <alignment horizontal="left" vertical="center"/>
    </xf>
    <xf numFmtId="0" fontId="10" fillId="8" borderId="38" xfId="0" applyFont="1" applyFill="1" applyBorder="1" applyAlignment="1">
      <alignment horizontal="left" vertical="center"/>
    </xf>
    <xf numFmtId="0" fontId="26" fillId="0" borderId="0" xfId="1" applyFont="1"/>
    <xf numFmtId="0" fontId="28" fillId="0" borderId="0" xfId="1" applyFont="1" applyAlignment="1">
      <alignment vertical="center"/>
    </xf>
    <xf numFmtId="0" fontId="29" fillId="0" borderId="0" xfId="1" applyFont="1" applyAlignment="1">
      <alignment vertical="center"/>
    </xf>
    <xf numFmtId="0" fontId="30" fillId="0" borderId="0" xfId="1" applyFont="1"/>
    <xf numFmtId="0" fontId="21" fillId="0" borderId="0" xfId="3" applyFont="1"/>
    <xf numFmtId="0" fontId="21" fillId="0" borderId="0" xfId="3" applyFont="1" applyAlignment="1">
      <alignment wrapText="1"/>
    </xf>
    <xf numFmtId="0" fontId="32" fillId="0" borderId="0" xfId="3" applyFont="1"/>
    <xf numFmtId="0" fontId="21" fillId="0" borderId="0" xfId="3" applyFont="1" applyAlignment="1">
      <alignment horizontal="right"/>
    </xf>
    <xf numFmtId="0" fontId="21" fillId="0" borderId="0" xfId="3" applyFont="1" applyAlignment="1" applyProtection="1">
      <alignment wrapText="1"/>
      <protection locked="0"/>
    </xf>
    <xf numFmtId="0" fontId="20" fillId="0" borderId="0" xfId="3" applyFont="1" applyAlignment="1">
      <alignment wrapText="1"/>
    </xf>
    <xf numFmtId="0" fontId="21" fillId="0" borderId="0" xfId="3" applyFont="1" applyProtection="1">
      <protection locked="0"/>
    </xf>
    <xf numFmtId="0" fontId="20" fillId="0" borderId="0" xfId="3" applyFont="1"/>
    <xf numFmtId="0" fontId="34" fillId="0" borderId="0" xfId="3" applyFont="1" applyAlignment="1">
      <alignment wrapText="1"/>
    </xf>
    <xf numFmtId="0" fontId="21" fillId="0" borderId="0" xfId="3" applyFont="1" applyAlignment="1">
      <alignment vertical="center"/>
    </xf>
    <xf numFmtId="0" fontId="33" fillId="0" borderId="0" xfId="3" applyFont="1" applyAlignment="1">
      <alignment vertical="center"/>
    </xf>
    <xf numFmtId="0" fontId="21" fillId="12" borderId="0" xfId="3" applyFont="1" applyFill="1" applyAlignment="1">
      <alignment vertical="center"/>
    </xf>
    <xf numFmtId="0" fontId="27" fillId="0" borderId="0" xfId="3" applyFont="1"/>
    <xf numFmtId="14" fontId="6" fillId="0" borderId="0" xfId="1" applyNumberFormat="1" applyFont="1"/>
    <xf numFmtId="0" fontId="18" fillId="11" borderId="6" xfId="1" applyFont="1" applyFill="1" applyBorder="1" applyAlignment="1">
      <alignment horizontal="left" vertical="center"/>
    </xf>
    <xf numFmtId="0" fontId="14" fillId="11" borderId="16" xfId="1" applyFont="1" applyFill="1" applyBorder="1" applyAlignment="1">
      <alignment horizontal="left" vertical="center"/>
    </xf>
    <xf numFmtId="0" fontId="14" fillId="9" borderId="18" xfId="1" applyFont="1" applyFill="1" applyBorder="1" applyAlignment="1">
      <alignment horizontal="left" vertical="center" wrapText="1"/>
    </xf>
    <xf numFmtId="0" fontId="18" fillId="11" borderId="4" xfId="1" applyFont="1" applyFill="1" applyBorder="1" applyAlignment="1">
      <alignment horizontal="left" vertical="center"/>
    </xf>
    <xf numFmtId="0" fontId="21" fillId="0" borderId="0" xfId="3" applyFont="1" applyAlignment="1">
      <alignment horizontal="center" vertical="center"/>
    </xf>
    <xf numFmtId="14" fontId="17" fillId="0" borderId="1" xfId="1" applyNumberFormat="1" applyFont="1" applyBorder="1" applyAlignment="1">
      <alignment horizontal="center" vertical="center"/>
    </xf>
    <xf numFmtId="14" fontId="17" fillId="0" borderId="1" xfId="1" applyNumberFormat="1" applyFont="1" applyBorder="1" applyAlignment="1">
      <alignment horizontal="center" vertical="center" wrapText="1"/>
    </xf>
    <xf numFmtId="0" fontId="37" fillId="0" borderId="1" xfId="2" applyFont="1" applyFill="1" applyBorder="1" applyAlignment="1">
      <alignment horizontal="center" vertical="center" wrapText="1"/>
    </xf>
    <xf numFmtId="4" fontId="19" fillId="0" borderId="1" xfId="1" applyNumberFormat="1" applyFont="1" applyBorder="1" applyAlignment="1">
      <alignment horizontal="center" vertical="center"/>
    </xf>
    <xf numFmtId="0" fontId="37" fillId="0" borderId="1" xfId="1" applyFont="1" applyBorder="1" applyAlignment="1">
      <alignment horizontal="center" vertical="center"/>
    </xf>
    <xf numFmtId="0" fontId="17" fillId="0" borderId="16" xfId="1" applyFont="1" applyBorder="1" applyAlignment="1">
      <alignment horizontal="center" vertical="center" wrapText="1"/>
    </xf>
    <xf numFmtId="0" fontId="19" fillId="0" borderId="1" xfId="1" applyFont="1" applyBorder="1" applyAlignment="1">
      <alignment horizontal="center" vertical="center"/>
    </xf>
    <xf numFmtId="0" fontId="18" fillId="0" borderId="6" xfId="1" applyFont="1" applyBorder="1" applyAlignment="1">
      <alignment horizontal="left" vertical="center"/>
    </xf>
    <xf numFmtId="0" fontId="18" fillId="0" borderId="1" xfId="1" applyFont="1" applyBorder="1" applyAlignment="1">
      <alignment horizontal="center" vertical="center"/>
    </xf>
    <xf numFmtId="14" fontId="18" fillId="0" borderId="1" xfId="1" applyNumberFormat="1" applyFont="1" applyBorder="1" applyAlignment="1">
      <alignment horizontal="center" vertical="center"/>
    </xf>
    <xf numFmtId="0" fontId="18" fillId="0" borderId="16" xfId="1" applyFont="1" applyBorder="1" applyAlignment="1">
      <alignment horizontal="center" vertical="center"/>
    </xf>
    <xf numFmtId="2" fontId="19" fillId="0" borderId="1" xfId="1" applyNumberFormat="1" applyFont="1" applyBorder="1" applyAlignment="1">
      <alignment horizontal="center" vertical="center"/>
    </xf>
    <xf numFmtId="0" fontId="17" fillId="0" borderId="17" xfId="1" applyFont="1" applyBorder="1" applyAlignment="1">
      <alignment horizontal="left" vertical="center"/>
    </xf>
    <xf numFmtId="0" fontId="17" fillId="0" borderId="20" xfId="1" applyFont="1" applyBorder="1" applyAlignment="1">
      <alignment horizontal="center" vertical="center"/>
    </xf>
    <xf numFmtId="14" fontId="17" fillId="0" borderId="20" xfId="1" applyNumberFormat="1" applyFont="1" applyBorder="1" applyAlignment="1">
      <alignment horizontal="center" vertical="center"/>
    </xf>
    <xf numFmtId="0" fontId="37" fillId="0" borderId="20" xfId="2" applyFont="1" applyFill="1" applyBorder="1" applyAlignment="1">
      <alignment horizontal="center" vertical="center" wrapText="1"/>
    </xf>
    <xf numFmtId="0" fontId="19" fillId="0" borderId="20" xfId="1" applyFont="1" applyBorder="1" applyAlignment="1">
      <alignment horizontal="center" vertical="center"/>
    </xf>
    <xf numFmtId="0" fontId="37" fillId="0" borderId="20" xfId="1" applyFont="1" applyBorder="1" applyAlignment="1">
      <alignment horizontal="center" vertical="center"/>
    </xf>
    <xf numFmtId="0" fontId="18" fillId="0" borderId="18" xfId="1" applyFont="1" applyBorder="1" applyAlignment="1">
      <alignment horizontal="center" vertical="center" wrapText="1"/>
    </xf>
    <xf numFmtId="0" fontId="18" fillId="0" borderId="16" xfId="1" applyFont="1" applyBorder="1" applyAlignment="1">
      <alignment horizontal="center" vertical="center" wrapText="1"/>
    </xf>
    <xf numFmtId="0" fontId="17" fillId="0" borderId="20" xfId="1" applyFont="1" applyBorder="1" applyAlignment="1">
      <alignment horizontal="left" vertical="center"/>
    </xf>
    <xf numFmtId="14" fontId="17" fillId="0" borderId="20" xfId="1" applyNumberFormat="1" applyFont="1" applyBorder="1" applyAlignment="1">
      <alignment horizontal="left" vertical="center"/>
    </xf>
    <xf numFmtId="0" fontId="38" fillId="0" borderId="7" xfId="1" applyFont="1" applyBorder="1" applyAlignment="1">
      <alignment horizontal="center" vertical="center"/>
    </xf>
    <xf numFmtId="0" fontId="38" fillId="0" borderId="8" xfId="1" applyFont="1" applyBorder="1" applyAlignment="1">
      <alignment horizontal="center" vertical="center"/>
    </xf>
    <xf numFmtId="0" fontId="18" fillId="0" borderId="8" xfId="1" applyFont="1" applyBorder="1" applyAlignment="1">
      <alignment horizontal="center" vertical="center"/>
    </xf>
    <xf numFmtId="0" fontId="18" fillId="0" borderId="15" xfId="1" applyFont="1" applyBorder="1" applyAlignment="1">
      <alignment horizontal="center" vertical="center"/>
    </xf>
    <xf numFmtId="0" fontId="38" fillId="0" borderId="6" xfId="1" applyFont="1" applyBorder="1" applyAlignment="1">
      <alignment horizontal="center" vertical="center"/>
    </xf>
    <xf numFmtId="0" fontId="38" fillId="0" borderId="1" xfId="1" applyFont="1" applyBorder="1" applyAlignment="1">
      <alignment horizontal="center" vertical="center"/>
    </xf>
    <xf numFmtId="0" fontId="38" fillId="0" borderId="17" xfId="1" applyFont="1" applyBorder="1" applyAlignment="1">
      <alignment horizontal="center" vertical="center"/>
    </xf>
    <xf numFmtId="0" fontId="38" fillId="0" borderId="20" xfId="1" applyFont="1" applyBorder="1" applyAlignment="1">
      <alignment horizontal="center" vertical="center" wrapText="1"/>
    </xf>
    <xf numFmtId="0" fontId="18" fillId="0" borderId="20" xfId="1" applyFont="1" applyBorder="1" applyAlignment="1">
      <alignment horizontal="center" vertical="center" wrapText="1"/>
    </xf>
    <xf numFmtId="0" fontId="18" fillId="0" borderId="15" xfId="1" applyFont="1" applyBorder="1" applyAlignment="1">
      <alignment horizontal="center" vertical="center" wrapText="1"/>
    </xf>
    <xf numFmtId="0" fontId="38" fillId="0" borderId="1" xfId="1" applyFont="1" applyBorder="1" applyAlignment="1">
      <alignment horizontal="center" vertical="center" wrapText="1"/>
    </xf>
    <xf numFmtId="0" fontId="38" fillId="0" borderId="20" xfId="1" applyFont="1" applyBorder="1" applyAlignment="1">
      <alignment horizontal="center" vertical="center"/>
    </xf>
    <xf numFmtId="0" fontId="18" fillId="0" borderId="20" xfId="1" applyFont="1" applyBorder="1" applyAlignment="1">
      <alignment horizontal="center" vertical="center"/>
    </xf>
    <xf numFmtId="0" fontId="18" fillId="0" borderId="18" xfId="1" applyFont="1" applyBorder="1" applyAlignment="1">
      <alignment horizontal="center" vertical="center"/>
    </xf>
    <xf numFmtId="0" fontId="38" fillId="0" borderId="51" xfId="1" applyFont="1" applyBorder="1" applyAlignment="1">
      <alignment horizontal="center" vertical="center"/>
    </xf>
    <xf numFmtId="0" fontId="38" fillId="0" borderId="52" xfId="1" applyFont="1" applyBorder="1" applyAlignment="1">
      <alignment horizontal="center" vertical="center"/>
    </xf>
    <xf numFmtId="0" fontId="38" fillId="0" borderId="53" xfId="1" applyFont="1" applyBorder="1" applyAlignment="1">
      <alignment horizontal="center" vertical="center"/>
    </xf>
    <xf numFmtId="0" fontId="38" fillId="0" borderId="1" xfId="1" applyFont="1" applyBorder="1" applyAlignment="1">
      <alignment vertical="center"/>
    </xf>
    <xf numFmtId="0" fontId="36" fillId="0" borderId="8" xfId="1" applyFont="1" applyBorder="1" applyAlignment="1">
      <alignment horizontal="center" vertical="center"/>
    </xf>
    <xf numFmtId="0" fontId="36" fillId="0" borderId="1" xfId="1" applyFont="1" applyBorder="1" applyAlignment="1">
      <alignment horizontal="center" vertical="center"/>
    </xf>
    <xf numFmtId="0" fontId="36" fillId="0" borderId="20" xfId="1" applyFont="1" applyBorder="1" applyAlignment="1">
      <alignment horizontal="center" vertical="center" wrapText="1"/>
    </xf>
    <xf numFmtId="0" fontId="17" fillId="0" borderId="18" xfId="1" applyFont="1" applyBorder="1" applyAlignment="1">
      <alignment horizontal="center" vertical="center" wrapText="1"/>
    </xf>
    <xf numFmtId="0" fontId="17" fillId="0" borderId="15" xfId="1" applyFont="1" applyBorder="1" applyAlignment="1">
      <alignment horizontal="center" vertical="center" wrapText="1"/>
    </xf>
    <xf numFmtId="0" fontId="36" fillId="0" borderId="2" xfId="1" applyFont="1" applyBorder="1" applyAlignment="1">
      <alignment horizontal="center" vertical="center"/>
    </xf>
    <xf numFmtId="0" fontId="36" fillId="0" borderId="5" xfId="1" applyFont="1" applyBorder="1" applyAlignment="1">
      <alignment horizontal="center" vertical="center"/>
    </xf>
    <xf numFmtId="0" fontId="36" fillId="0" borderId="20" xfId="1" applyFont="1" applyBorder="1" applyAlignment="1">
      <alignment horizontal="center" vertical="center"/>
    </xf>
    <xf numFmtId="0" fontId="18" fillId="0" borderId="2" xfId="1" applyFont="1" applyBorder="1" applyAlignment="1">
      <alignment horizontal="center" vertical="center"/>
    </xf>
    <xf numFmtId="0" fontId="18" fillId="0" borderId="14" xfId="1" applyFont="1" applyBorder="1" applyAlignment="1">
      <alignment horizontal="center" vertical="center" wrapText="1"/>
    </xf>
    <xf numFmtId="0" fontId="18" fillId="0" borderId="5" xfId="1" applyFont="1" applyBorder="1" applyAlignment="1">
      <alignment horizontal="center" vertical="center"/>
    </xf>
    <xf numFmtId="0" fontId="17" fillId="0" borderId="13" xfId="1" applyFont="1" applyBorder="1" applyAlignment="1">
      <alignment horizontal="center" vertical="center" wrapText="1"/>
    </xf>
    <xf numFmtId="0" fontId="18" fillId="0" borderId="14" xfId="1" applyFont="1" applyBorder="1" applyAlignment="1">
      <alignment horizontal="center" vertical="center"/>
    </xf>
    <xf numFmtId="0" fontId="38" fillId="0" borderId="7" xfId="3" applyFont="1" applyBorder="1" applyAlignment="1">
      <alignment horizontal="center" vertical="center"/>
    </xf>
    <xf numFmtId="0" fontId="38" fillId="0" borderId="8" xfId="3" applyFont="1" applyBorder="1" applyAlignment="1" applyProtection="1">
      <alignment horizontal="center" vertical="center" wrapText="1"/>
      <protection locked="0"/>
    </xf>
    <xf numFmtId="0" fontId="17" fillId="0" borderId="8" xfId="3" applyFont="1" applyBorder="1" applyAlignment="1">
      <alignment horizontal="center" vertical="center" wrapText="1"/>
    </xf>
    <xf numFmtId="0" fontId="18" fillId="0" borderId="15" xfId="3" applyFont="1" applyBorder="1" applyAlignment="1">
      <alignment horizontal="center" vertical="center" wrapText="1"/>
    </xf>
    <xf numFmtId="0" fontId="38" fillId="0" borderId="6" xfId="3" applyFont="1" applyBorder="1" applyAlignment="1">
      <alignment horizontal="center" vertical="center"/>
    </xf>
    <xf numFmtId="0" fontId="38" fillId="0" borderId="1" xfId="3" applyFont="1" applyBorder="1" applyAlignment="1" applyProtection="1">
      <alignment horizontal="center" vertical="center" wrapText="1"/>
      <protection locked="0"/>
    </xf>
    <xf numFmtId="0" fontId="17" fillId="0" borderId="1" xfId="3" applyFont="1" applyBorder="1" applyAlignment="1">
      <alignment horizontal="center" vertical="center" wrapText="1"/>
    </xf>
    <xf numFmtId="0" fontId="17" fillId="0" borderId="16" xfId="3" applyFont="1" applyBorder="1" applyAlignment="1">
      <alignment horizontal="center" vertical="center" wrapText="1"/>
    </xf>
    <xf numFmtId="0" fontId="36" fillId="0" borderId="1" xfId="3" applyFont="1" applyBorder="1" applyAlignment="1" applyProtection="1">
      <alignment horizontal="center" vertical="center" wrapText="1"/>
      <protection locked="0"/>
    </xf>
    <xf numFmtId="0" fontId="18" fillId="0" borderId="16" xfId="3" applyFont="1" applyBorder="1" applyAlignment="1">
      <alignment horizontal="center" vertical="center" wrapText="1"/>
    </xf>
    <xf numFmtId="0" fontId="38" fillId="0" borderId="1" xfId="3" applyFont="1" applyBorder="1" applyAlignment="1">
      <alignment horizontal="center" vertical="center"/>
    </xf>
    <xf numFmtId="0" fontId="38" fillId="0" borderId="17" xfId="3" applyFont="1" applyBorder="1" applyAlignment="1">
      <alignment horizontal="center" vertical="center"/>
    </xf>
    <xf numFmtId="0" fontId="38" fillId="0" borderId="20" xfId="3" applyFont="1" applyBorder="1" applyAlignment="1" applyProtection="1">
      <alignment horizontal="center" vertical="center" wrapText="1"/>
      <protection locked="0"/>
    </xf>
    <xf numFmtId="0" fontId="18" fillId="0" borderId="18" xfId="3" applyFont="1" applyBorder="1" applyAlignment="1">
      <alignment horizontal="center" vertical="center" wrapText="1"/>
    </xf>
    <xf numFmtId="0" fontId="38" fillId="0" borderId="30" xfId="3" applyFont="1" applyBorder="1" applyAlignment="1">
      <alignment horizontal="center" vertical="center"/>
    </xf>
    <xf numFmtId="0" fontId="36" fillId="0" borderId="8" xfId="3" applyFont="1" applyBorder="1" applyAlignment="1" applyProtection="1">
      <alignment horizontal="center" vertical="center" wrapText="1"/>
      <protection locked="0"/>
    </xf>
    <xf numFmtId="0" fontId="38" fillId="0" borderId="22" xfId="3" applyFont="1" applyBorder="1" applyAlignment="1">
      <alignment horizontal="center" vertical="center"/>
    </xf>
    <xf numFmtId="0" fontId="38" fillId="0" borderId="5" xfId="3" applyFont="1" applyBorder="1" applyAlignment="1">
      <alignment horizontal="center" vertical="center"/>
    </xf>
    <xf numFmtId="0" fontId="38" fillId="0" borderId="42" xfId="3" applyFont="1" applyBorder="1" applyAlignment="1">
      <alignment horizontal="center" vertical="center"/>
    </xf>
    <xf numFmtId="0" fontId="38" fillId="0" borderId="5" xfId="3" applyFont="1" applyBorder="1" applyAlignment="1" applyProtection="1">
      <alignment horizontal="center" vertical="center" wrapText="1"/>
      <protection locked="0"/>
    </xf>
    <xf numFmtId="0" fontId="17" fillId="0" borderId="5" xfId="3" applyFont="1" applyBorder="1" applyAlignment="1">
      <alignment horizontal="center" vertical="center" wrapText="1"/>
    </xf>
    <xf numFmtId="0" fontId="18" fillId="0" borderId="13" xfId="3" applyFont="1" applyBorder="1" applyAlignment="1">
      <alignment horizontal="center" vertical="center" wrapText="1"/>
    </xf>
    <xf numFmtId="0" fontId="17" fillId="0" borderId="20" xfId="3" applyFont="1" applyBorder="1" applyAlignment="1">
      <alignment horizontal="center" vertical="center" wrapText="1"/>
    </xf>
    <xf numFmtId="0" fontId="18" fillId="0" borderId="1" xfId="3" applyFont="1" applyBorder="1" applyAlignment="1">
      <alignment horizontal="center" vertical="center" wrapText="1"/>
    </xf>
    <xf numFmtId="0" fontId="38" fillId="0" borderId="8" xfId="3" applyFont="1" applyBorder="1" applyAlignment="1">
      <alignment horizontal="center" vertical="center"/>
    </xf>
    <xf numFmtId="0" fontId="17" fillId="0" borderId="15" xfId="3" applyFont="1" applyBorder="1" applyAlignment="1">
      <alignment horizontal="center" vertical="center" wrapText="1"/>
    </xf>
    <xf numFmtId="0" fontId="36" fillId="0" borderId="20" xfId="3" applyFont="1" applyBorder="1" applyAlignment="1" applyProtection="1">
      <alignment horizontal="center" vertical="center" wrapText="1"/>
      <protection locked="0"/>
    </xf>
    <xf numFmtId="0" fontId="17" fillId="0" borderId="18" xfId="3" applyFont="1" applyBorder="1" applyAlignment="1">
      <alignment horizontal="center" vertical="center" wrapText="1"/>
    </xf>
    <xf numFmtId="0" fontId="38" fillId="0" borderId="20" xfId="3" applyFont="1" applyBorder="1" applyAlignment="1">
      <alignment horizontal="center" vertical="center"/>
    </xf>
    <xf numFmtId="0" fontId="38" fillId="0" borderId="8" xfId="3" applyFont="1" applyBorder="1" applyAlignment="1">
      <alignment horizontal="center" vertical="center" wrapText="1"/>
    </xf>
    <xf numFmtId="0" fontId="38" fillId="0" borderId="1" xfId="3" applyFont="1" applyBorder="1" applyAlignment="1">
      <alignment horizontal="center" vertical="center" wrapText="1"/>
    </xf>
    <xf numFmtId="0" fontId="38" fillId="0" borderId="49" xfId="3" applyFont="1" applyBorder="1" applyAlignment="1">
      <alignment horizontal="center" vertical="center"/>
    </xf>
    <xf numFmtId="0" fontId="38" fillId="0" borderId="49" xfId="3" applyFont="1" applyBorder="1" applyAlignment="1" applyProtection="1">
      <alignment horizontal="center" vertical="center" wrapText="1"/>
      <protection locked="0"/>
    </xf>
    <xf numFmtId="0" fontId="17" fillId="0" borderId="49" xfId="3" applyFont="1" applyBorder="1" applyAlignment="1">
      <alignment horizontal="center" vertical="center" wrapText="1"/>
    </xf>
    <xf numFmtId="0" fontId="18" fillId="0" borderId="50" xfId="3" applyFont="1" applyBorder="1" applyAlignment="1">
      <alignment horizontal="center" vertical="center" wrapText="1"/>
    </xf>
    <xf numFmtId="0" fontId="11" fillId="0" borderId="7" xfId="3" applyFont="1" applyBorder="1" applyAlignment="1">
      <alignment vertical="center"/>
    </xf>
    <xf numFmtId="0" fontId="11" fillId="0" borderId="6" xfId="3" applyFont="1" applyBorder="1" applyAlignment="1">
      <alignment vertical="center"/>
    </xf>
    <xf numFmtId="0" fontId="11" fillId="0" borderId="17" xfId="3" applyFont="1" applyBorder="1" applyAlignment="1">
      <alignment vertical="center"/>
    </xf>
    <xf numFmtId="0" fontId="11" fillId="0" borderId="30" xfId="3" applyFont="1" applyBorder="1" applyAlignment="1">
      <alignment vertical="center"/>
    </xf>
    <xf numFmtId="0" fontId="11" fillId="0" borderId="42" xfId="3" applyFont="1" applyBorder="1" applyAlignment="1">
      <alignment vertical="center"/>
    </xf>
    <xf numFmtId="0" fontId="11" fillId="0" borderId="48" xfId="3" applyFont="1" applyBorder="1" applyAlignment="1">
      <alignment vertical="center"/>
    </xf>
    <xf numFmtId="0" fontId="11" fillId="0" borderId="9" xfId="3" applyFont="1" applyBorder="1" applyAlignment="1">
      <alignment vertical="center"/>
    </xf>
    <xf numFmtId="0" fontId="17" fillId="13" borderId="1" xfId="1" applyFont="1" applyFill="1" applyBorder="1" applyAlignment="1">
      <alignment horizontal="center" vertical="center" wrapText="1"/>
    </xf>
    <xf numFmtId="0" fontId="17" fillId="0" borderId="8" xfId="1" applyFont="1" applyBorder="1" applyAlignment="1">
      <alignment horizontal="center" vertical="center"/>
    </xf>
    <xf numFmtId="0" fontId="17" fillId="0" borderId="15" xfId="1" applyFont="1" applyBorder="1" applyAlignment="1">
      <alignment horizontal="center" vertical="center"/>
    </xf>
    <xf numFmtId="0" fontId="17" fillId="0" borderId="1" xfId="1" applyFont="1" applyBorder="1" applyAlignment="1">
      <alignment horizontal="center" vertical="center"/>
    </xf>
    <xf numFmtId="0" fontId="18" fillId="13" borderId="13" xfId="1" applyFont="1" applyFill="1" applyBorder="1" applyAlignment="1">
      <alignment horizontal="center" vertical="center" wrapText="1"/>
    </xf>
    <xf numFmtId="0" fontId="17" fillId="0" borderId="6" xfId="1" applyFont="1" applyBorder="1" applyAlignment="1">
      <alignment horizontal="left" vertical="center"/>
    </xf>
    <xf numFmtId="0" fontId="17" fillId="13" borderId="6" xfId="1" applyFont="1" applyFill="1" applyBorder="1" applyAlignment="1">
      <alignment horizontal="center" vertical="center" wrapText="1"/>
    </xf>
    <xf numFmtId="0" fontId="17" fillId="13" borderId="16" xfId="1" applyFont="1" applyFill="1" applyBorder="1" applyAlignment="1">
      <alignment horizontal="center" vertical="center" wrapText="1"/>
    </xf>
    <xf numFmtId="0" fontId="18" fillId="13" borderId="1" xfId="1" applyFont="1" applyFill="1" applyBorder="1" applyAlignment="1">
      <alignment horizontal="center" vertical="center" wrapText="1"/>
    </xf>
    <xf numFmtId="0" fontId="18" fillId="13" borderId="5" xfId="1" applyFont="1" applyFill="1" applyBorder="1" applyAlignment="1">
      <alignment horizontal="center" vertical="center" wrapText="1"/>
    </xf>
    <xf numFmtId="0" fontId="38" fillId="0" borderId="57" xfId="3" applyFont="1" applyBorder="1" applyAlignment="1" applyProtection="1">
      <alignment horizontal="center" vertical="center" wrapText="1"/>
      <protection locked="0"/>
    </xf>
    <xf numFmtId="0" fontId="38" fillId="0" borderId="22" xfId="3" applyFont="1" applyBorder="1" applyAlignment="1" applyProtection="1">
      <alignment horizontal="center" vertical="center" wrapText="1"/>
      <protection locked="0"/>
    </xf>
    <xf numFmtId="0" fontId="36" fillId="0" borderId="22" xfId="3" applyFont="1" applyBorder="1" applyAlignment="1" applyProtection="1">
      <alignment horizontal="center" vertical="center" wrapText="1"/>
      <protection locked="0"/>
    </xf>
    <xf numFmtId="0" fontId="38" fillId="0" borderId="58" xfId="3" applyFont="1" applyBorder="1" applyAlignment="1" applyProtection="1">
      <alignment horizontal="center" vertical="center" wrapText="1"/>
      <protection locked="0"/>
    </xf>
    <xf numFmtId="0" fontId="36" fillId="0" borderId="57" xfId="3" applyFont="1" applyBorder="1" applyAlignment="1" applyProtection="1">
      <alignment horizontal="center" vertical="center" wrapText="1"/>
      <protection locked="0"/>
    </xf>
    <xf numFmtId="0" fontId="38" fillId="0" borderId="42" xfId="3" applyFont="1" applyBorder="1" applyAlignment="1" applyProtection="1">
      <alignment horizontal="center" vertical="center" wrapText="1"/>
      <protection locked="0"/>
    </xf>
    <xf numFmtId="0" fontId="36" fillId="0" borderId="58" xfId="3" applyFont="1" applyBorder="1" applyAlignment="1" applyProtection="1">
      <alignment horizontal="center" vertical="center" wrapText="1"/>
      <protection locked="0"/>
    </xf>
    <xf numFmtId="0" fontId="18" fillId="13" borderId="1" xfId="1" applyFont="1" applyFill="1" applyBorder="1" applyAlignment="1">
      <alignment horizontal="center" vertical="center"/>
    </xf>
    <xf numFmtId="14" fontId="17" fillId="0" borderId="8" xfId="1" applyNumberFormat="1" applyFont="1" applyBorder="1" applyAlignment="1">
      <alignment horizontal="center" vertical="center"/>
    </xf>
    <xf numFmtId="14" fontId="17" fillId="0" borderId="8" xfId="1" applyNumberFormat="1" applyFont="1" applyBorder="1" applyAlignment="1">
      <alignment horizontal="center" vertical="center" wrapText="1"/>
    </xf>
    <xf numFmtId="0" fontId="37" fillId="0" borderId="8" xfId="2" applyFont="1" applyFill="1" applyBorder="1" applyAlignment="1">
      <alignment horizontal="center" vertical="center" wrapText="1"/>
    </xf>
    <xf numFmtId="0" fontId="17" fillId="0" borderId="48" xfId="1" applyFont="1" applyBorder="1" applyAlignment="1">
      <alignment horizontal="center" vertical="center"/>
    </xf>
    <xf numFmtId="0" fontId="17" fillId="0" borderId="49" xfId="1" applyFont="1" applyBorder="1" applyAlignment="1">
      <alignment horizontal="center" vertical="center"/>
    </xf>
    <xf numFmtId="14" fontId="17" fillId="0" borderId="49" xfId="1" applyNumberFormat="1" applyFont="1" applyBorder="1" applyAlignment="1">
      <alignment horizontal="center" vertical="center"/>
    </xf>
    <xf numFmtId="14" fontId="17" fillId="0" borderId="49" xfId="1" applyNumberFormat="1" applyFont="1" applyBorder="1" applyAlignment="1">
      <alignment horizontal="center" vertical="center" wrapText="1"/>
    </xf>
    <xf numFmtId="0" fontId="37" fillId="0" borderId="49" xfId="2" applyFont="1" applyFill="1" applyBorder="1" applyAlignment="1">
      <alignment horizontal="center" vertical="center" wrapText="1"/>
    </xf>
    <xf numFmtId="0" fontId="18" fillId="0" borderId="50" xfId="1" applyFont="1" applyBorder="1" applyAlignment="1">
      <alignment horizontal="center" vertical="center" wrapText="1"/>
    </xf>
    <xf numFmtId="14" fontId="17" fillId="0" borderId="20" xfId="1" applyNumberFormat="1" applyFont="1" applyBorder="1" applyAlignment="1">
      <alignment horizontal="center" vertical="center" wrapText="1"/>
    </xf>
    <xf numFmtId="0" fontId="17" fillId="0" borderId="8" xfId="1" applyFont="1" applyBorder="1" applyAlignment="1">
      <alignment horizontal="left" vertical="center"/>
    </xf>
    <xf numFmtId="14" fontId="17" fillId="0" borderId="8" xfId="1" applyNumberFormat="1" applyFont="1" applyBorder="1" applyAlignment="1">
      <alignment horizontal="left" vertical="center"/>
    </xf>
    <xf numFmtId="0" fontId="17" fillId="0" borderId="49" xfId="1" applyFont="1" applyBorder="1" applyAlignment="1">
      <alignment horizontal="left" vertical="center"/>
    </xf>
    <xf numFmtId="14" fontId="17" fillId="0" borderId="49" xfId="1" applyNumberFormat="1" applyFont="1" applyBorder="1" applyAlignment="1">
      <alignment horizontal="left" vertical="center"/>
    </xf>
    <xf numFmtId="0" fontId="18" fillId="0" borderId="50" xfId="1" applyFont="1" applyBorder="1" applyAlignment="1">
      <alignment horizontal="center" vertical="center"/>
    </xf>
    <xf numFmtId="0" fontId="9" fillId="2" borderId="1" xfId="0" applyFont="1" applyFill="1" applyBorder="1" applyAlignment="1">
      <alignment vertical="center"/>
    </xf>
    <xf numFmtId="0" fontId="9" fillId="2" borderId="23" xfId="0" applyFont="1" applyFill="1" applyBorder="1" applyAlignment="1">
      <alignment vertical="center"/>
    </xf>
    <xf numFmtId="0" fontId="25" fillId="4" borderId="22" xfId="0" applyFont="1" applyFill="1" applyBorder="1" applyAlignment="1">
      <alignment vertical="center"/>
    </xf>
    <xf numFmtId="0" fontId="24" fillId="2" borderId="27" xfId="0" applyFont="1" applyFill="1" applyBorder="1" applyAlignment="1">
      <alignment vertical="center"/>
    </xf>
    <xf numFmtId="0" fontId="9" fillId="2" borderId="1" xfId="0" applyFont="1" applyFill="1" applyBorder="1" applyAlignment="1">
      <alignment vertical="center" wrapText="1"/>
    </xf>
    <xf numFmtId="0" fontId="25" fillId="4" borderId="26" xfId="0" applyFont="1" applyFill="1" applyBorder="1" applyAlignment="1">
      <alignment vertical="center"/>
    </xf>
    <xf numFmtId="0" fontId="24" fillId="2" borderId="29" xfId="0" applyFont="1" applyFill="1" applyBorder="1" applyAlignment="1">
      <alignment vertical="center"/>
    </xf>
    <xf numFmtId="0" fontId="9" fillId="2" borderId="23" xfId="0" applyFont="1" applyFill="1" applyBorder="1" applyAlignment="1">
      <alignment vertical="center" wrapText="1"/>
    </xf>
    <xf numFmtId="0" fontId="25" fillId="4" borderId="30" xfId="0" applyFont="1" applyFill="1" applyBorder="1" applyAlignment="1">
      <alignment vertical="center"/>
    </xf>
    <xf numFmtId="0" fontId="24" fillId="2" borderId="31" xfId="0" applyFont="1" applyFill="1" applyBorder="1" applyAlignment="1">
      <alignment vertical="center"/>
    </xf>
    <xf numFmtId="0" fontId="9" fillId="7" borderId="2" xfId="0" applyFont="1" applyFill="1" applyBorder="1" applyAlignment="1">
      <alignment horizontal="left" vertical="center"/>
    </xf>
    <xf numFmtId="0" fontId="9" fillId="7" borderId="1" xfId="0" applyFont="1" applyFill="1" applyBorder="1" applyAlignment="1">
      <alignment horizontal="left" vertical="center"/>
    </xf>
    <xf numFmtId="0" fontId="9" fillId="7" borderId="32" xfId="0" applyFont="1" applyFill="1" applyBorder="1" applyAlignment="1">
      <alignment horizontal="left" vertical="center"/>
    </xf>
    <xf numFmtId="0" fontId="9" fillId="7" borderId="28" xfId="0" applyFont="1" applyFill="1" applyBorder="1" applyAlignment="1">
      <alignment horizontal="left" vertical="center"/>
    </xf>
    <xf numFmtId="0" fontId="24" fillId="2" borderId="27" xfId="0" applyFont="1" applyFill="1" applyBorder="1" applyAlignment="1">
      <alignment vertical="center" wrapText="1"/>
    </xf>
    <xf numFmtId="0" fontId="24" fillId="7" borderId="2" xfId="0" applyFont="1" applyFill="1" applyBorder="1" applyAlignment="1">
      <alignment horizontal="left" vertical="center"/>
    </xf>
    <xf numFmtId="0" fontId="24" fillId="7" borderId="1" xfId="0" applyFont="1" applyFill="1" applyBorder="1" applyAlignment="1">
      <alignment horizontal="left" vertical="center"/>
    </xf>
    <xf numFmtId="0" fontId="9" fillId="2" borderId="2" xfId="0" applyFont="1" applyFill="1" applyBorder="1" applyAlignment="1">
      <alignment vertical="center"/>
    </xf>
    <xf numFmtId="0" fontId="9" fillId="2" borderId="2" xfId="0" applyFont="1" applyFill="1" applyBorder="1" applyAlignment="1">
      <alignment vertical="center" wrapText="1"/>
    </xf>
    <xf numFmtId="0" fontId="17" fillId="13" borderId="1" xfId="1" applyFont="1" applyFill="1" applyBorder="1" applyAlignment="1">
      <alignment horizontal="center" vertical="center" wrapText="1"/>
    </xf>
    <xf numFmtId="0" fontId="17" fillId="13" borderId="1" xfId="1" applyFont="1" applyFill="1" applyBorder="1" applyAlignment="1">
      <alignment horizontal="right" vertical="center" wrapText="1"/>
    </xf>
    <xf numFmtId="0" fontId="17" fillId="0" borderId="45" xfId="1" applyFont="1" applyBorder="1" applyAlignment="1">
      <alignment horizontal="center" vertical="center"/>
    </xf>
    <xf numFmtId="0" fontId="17" fillId="0" borderId="43" xfId="1" applyFont="1" applyBorder="1" applyAlignment="1">
      <alignment horizontal="center" vertical="center"/>
    </xf>
    <xf numFmtId="0" fontId="22" fillId="10" borderId="39" xfId="1" applyFont="1" applyFill="1" applyBorder="1" applyAlignment="1">
      <alignment horizontal="center" vertical="center"/>
    </xf>
    <xf numFmtId="0" fontId="22" fillId="10" borderId="25" xfId="1" applyFont="1" applyFill="1" applyBorder="1" applyAlignment="1">
      <alignment horizontal="center" vertical="center"/>
    </xf>
    <xf numFmtId="0" fontId="38" fillId="0" borderId="46" xfId="1" applyFont="1" applyBorder="1" applyAlignment="1">
      <alignment horizontal="center" vertical="center"/>
    </xf>
    <xf numFmtId="0" fontId="38" fillId="0" borderId="40" xfId="1" applyFont="1" applyBorder="1" applyAlignment="1">
      <alignment horizontal="center" vertical="center"/>
    </xf>
    <xf numFmtId="0" fontId="38" fillId="0" borderId="47" xfId="1" applyFont="1" applyBorder="1" applyAlignment="1">
      <alignment horizontal="center" vertical="center"/>
    </xf>
    <xf numFmtId="0" fontId="18" fillId="13" borderId="41" xfId="1" applyFont="1" applyFill="1" applyBorder="1" applyAlignment="1">
      <alignment horizontal="center" vertical="center" wrapText="1"/>
    </xf>
    <xf numFmtId="0" fontId="38" fillId="0" borderId="45" xfId="1" applyFont="1" applyBorder="1" applyAlignment="1">
      <alignment horizontal="center" vertical="center"/>
    </xf>
    <xf numFmtId="0" fontId="38" fillId="0" borderId="44" xfId="1" applyFont="1" applyBorder="1" applyAlignment="1">
      <alignment horizontal="center" vertical="center"/>
    </xf>
    <xf numFmtId="0" fontId="38" fillId="0" borderId="43" xfId="1" applyFont="1" applyBorder="1" applyAlignment="1">
      <alignment horizontal="center" vertical="center"/>
    </xf>
    <xf numFmtId="0" fontId="18" fillId="13" borderId="2" xfId="1" applyFont="1" applyFill="1" applyBorder="1" applyAlignment="1">
      <alignment horizontal="center" vertical="center" wrapText="1"/>
    </xf>
    <xf numFmtId="0" fontId="18" fillId="13" borderId="5" xfId="1" applyFont="1" applyFill="1" applyBorder="1" applyAlignment="1">
      <alignment horizontal="center" vertical="center" wrapText="1"/>
    </xf>
    <xf numFmtId="0" fontId="18" fillId="13" borderId="40" xfId="1" applyFont="1" applyFill="1" applyBorder="1" applyAlignment="1">
      <alignment horizontal="center" vertical="center" wrapText="1"/>
    </xf>
    <xf numFmtId="0" fontId="36" fillId="0" borderId="46" xfId="1" applyFont="1" applyBorder="1" applyAlignment="1">
      <alignment horizontal="center" vertical="center"/>
    </xf>
    <xf numFmtId="0" fontId="36" fillId="0" borderId="2" xfId="1" applyFont="1" applyBorder="1" applyAlignment="1">
      <alignment horizontal="center" vertical="center"/>
    </xf>
    <xf numFmtId="0" fontId="38" fillId="0" borderId="54" xfId="1" applyFont="1" applyBorder="1" applyAlignment="1">
      <alignment horizontal="center" vertical="center"/>
    </xf>
    <xf numFmtId="0" fontId="38" fillId="0" borderId="55" xfId="1" applyFont="1" applyBorder="1" applyAlignment="1">
      <alignment horizontal="center" vertical="center"/>
    </xf>
    <xf numFmtId="0" fontId="38" fillId="0" borderId="56" xfId="1" applyFont="1" applyBorder="1" applyAlignment="1">
      <alignment horizontal="center" vertical="center"/>
    </xf>
    <xf numFmtId="0" fontId="36" fillId="0" borderId="5" xfId="1" applyFont="1" applyBorder="1" applyAlignment="1">
      <alignment horizontal="center" vertical="center"/>
    </xf>
    <xf numFmtId="0" fontId="36" fillId="0" borderId="47" xfId="1" applyFont="1" applyBorder="1" applyAlignment="1">
      <alignment horizontal="center" vertical="center"/>
    </xf>
    <xf numFmtId="0" fontId="36" fillId="0" borderId="40" xfId="1" applyFont="1" applyBorder="1" applyAlignment="1">
      <alignment horizontal="center" vertical="center"/>
    </xf>
    <xf numFmtId="0" fontId="38" fillId="0" borderId="5" xfId="3" applyFont="1" applyBorder="1" applyAlignment="1">
      <alignment horizontal="center" vertical="center"/>
    </xf>
    <xf numFmtId="0" fontId="38" fillId="0" borderId="40" xfId="3" applyFont="1" applyBorder="1" applyAlignment="1">
      <alignment horizontal="center" vertical="center"/>
    </xf>
    <xf numFmtId="0" fontId="38" fillId="0" borderId="47" xfId="3" applyFont="1" applyBorder="1" applyAlignment="1">
      <alignment horizontal="center" vertical="center"/>
    </xf>
    <xf numFmtId="0" fontId="38" fillId="0" borderId="45" xfId="3" applyFont="1" applyBorder="1" applyAlignment="1">
      <alignment horizontal="center" vertical="center"/>
    </xf>
    <xf numFmtId="0" fontId="38" fillId="0" borderId="44" xfId="3" applyFont="1" applyBorder="1" applyAlignment="1">
      <alignment horizontal="center" vertical="center"/>
    </xf>
    <xf numFmtId="0" fontId="38" fillId="0" borderId="43" xfId="3" applyFont="1" applyBorder="1" applyAlignment="1">
      <alignment horizontal="center" vertical="center"/>
    </xf>
    <xf numFmtId="0" fontId="36" fillId="0" borderId="46" xfId="3" applyFont="1" applyBorder="1" applyAlignment="1" applyProtection="1">
      <alignment horizontal="center" vertical="center" wrapText="1"/>
      <protection locked="0"/>
    </xf>
    <xf numFmtId="0" fontId="36" fillId="0" borderId="40" xfId="3" applyFont="1" applyBorder="1" applyAlignment="1" applyProtection="1">
      <alignment horizontal="center" vertical="center" wrapText="1"/>
      <protection locked="0"/>
    </xf>
    <xf numFmtId="0" fontId="36" fillId="0" borderId="2" xfId="3" applyFont="1" applyBorder="1" applyAlignment="1" applyProtection="1">
      <alignment horizontal="center" vertical="center" wrapText="1"/>
      <protection locked="0"/>
    </xf>
    <xf numFmtId="0" fontId="36" fillId="0" borderId="5" xfId="3" applyFont="1" applyBorder="1" applyAlignment="1" applyProtection="1">
      <alignment horizontal="center" vertical="center" wrapText="1"/>
      <protection locked="0"/>
    </xf>
    <xf numFmtId="0" fontId="38" fillId="0" borderId="5" xfId="3" applyFont="1" applyBorder="1" applyAlignment="1" applyProtection="1">
      <alignment horizontal="center" vertical="center" wrapText="1"/>
      <protection locked="0"/>
    </xf>
    <xf numFmtId="0" fontId="38" fillId="0" borderId="40" xfId="3" applyFont="1" applyBorder="1" applyAlignment="1" applyProtection="1">
      <alignment horizontal="center" vertical="center" wrapText="1"/>
      <protection locked="0"/>
    </xf>
    <xf numFmtId="0" fontId="38" fillId="0" borderId="2" xfId="3" applyFont="1" applyBorder="1" applyAlignment="1" applyProtection="1">
      <alignment horizontal="center" vertical="center" wrapText="1"/>
      <protection locked="0"/>
    </xf>
    <xf numFmtId="0" fontId="38" fillId="0" borderId="46" xfId="3" applyFont="1" applyBorder="1" applyAlignment="1">
      <alignment horizontal="center" vertical="center"/>
    </xf>
    <xf numFmtId="0" fontId="38" fillId="0" borderId="2" xfId="3" applyFont="1" applyBorder="1" applyAlignment="1">
      <alignment horizontal="center" vertical="center"/>
    </xf>
    <xf numFmtId="0" fontId="38" fillId="0" borderId="47" xfId="3" applyFont="1" applyBorder="1" applyAlignment="1" applyProtection="1">
      <alignment horizontal="center" vertical="center" wrapText="1"/>
      <protection locked="0"/>
    </xf>
    <xf numFmtId="0" fontId="38" fillId="0" borderId="46" xfId="3" applyFont="1" applyBorder="1" applyAlignment="1" applyProtection="1">
      <alignment horizontal="center" vertical="center" wrapText="1"/>
      <protection locked="0"/>
    </xf>
    <xf numFmtId="0" fontId="18" fillId="13" borderId="10" xfId="3" applyFont="1" applyFill="1" applyBorder="1" applyAlignment="1">
      <alignment horizontal="center" wrapText="1"/>
    </xf>
    <xf numFmtId="0" fontId="18" fillId="13" borderId="9" xfId="3" applyFont="1" applyFill="1" applyBorder="1" applyAlignment="1">
      <alignment horizontal="center" wrapText="1"/>
    </xf>
    <xf numFmtId="0" fontId="36" fillId="0" borderId="47" xfId="3" applyFont="1" applyBorder="1" applyAlignment="1" applyProtection="1">
      <alignment horizontal="center" vertical="center" wrapText="1"/>
      <protection locked="0"/>
    </xf>
    <xf numFmtId="14" fontId="18" fillId="13" borderId="40" xfId="3" applyNumberFormat="1" applyFont="1" applyFill="1" applyBorder="1" applyAlignment="1" applyProtection="1">
      <alignment horizontal="center" wrapText="1"/>
      <protection locked="0"/>
    </xf>
    <xf numFmtId="14" fontId="18" fillId="13" borderId="47" xfId="3" applyNumberFormat="1" applyFont="1" applyFill="1" applyBorder="1" applyAlignment="1" applyProtection="1">
      <alignment horizontal="center" wrapText="1"/>
      <protection locked="0"/>
    </xf>
    <xf numFmtId="0" fontId="18" fillId="13" borderId="2" xfId="3" applyFont="1" applyFill="1" applyBorder="1" applyAlignment="1">
      <alignment horizontal="center" wrapText="1"/>
    </xf>
    <xf numFmtId="0" fontId="18" fillId="13" borderId="5" xfId="3" applyFont="1" applyFill="1" applyBorder="1" applyAlignment="1">
      <alignment horizontal="center" wrapText="1"/>
    </xf>
    <xf numFmtId="14" fontId="18" fillId="13" borderId="2" xfId="3" applyNumberFormat="1" applyFont="1" applyFill="1" applyBorder="1" applyAlignment="1" applyProtection="1">
      <alignment horizontal="center" wrapText="1"/>
      <protection locked="0"/>
    </xf>
    <xf numFmtId="14" fontId="18" fillId="13" borderId="5" xfId="3" applyNumberFormat="1" applyFont="1" applyFill="1" applyBorder="1" applyAlignment="1" applyProtection="1">
      <alignment horizontal="center" wrapText="1"/>
      <protection locked="0"/>
    </xf>
    <xf numFmtId="0" fontId="38" fillId="0" borderId="54" xfId="3" applyFont="1" applyBorder="1" applyAlignment="1">
      <alignment horizontal="center" vertical="center"/>
    </xf>
    <xf numFmtId="0" fontId="38" fillId="0" borderId="55" xfId="3" applyFont="1" applyBorder="1" applyAlignment="1">
      <alignment horizontal="center" vertical="center"/>
    </xf>
    <xf numFmtId="0" fontId="38" fillId="0" borderId="56" xfId="3" applyFont="1" applyBorder="1" applyAlignment="1">
      <alignment horizontal="center" vertical="center"/>
    </xf>
    <xf numFmtId="0" fontId="18" fillId="13" borderId="40" xfId="3" applyFont="1" applyFill="1" applyBorder="1" applyAlignment="1">
      <alignment horizontal="center" wrapText="1"/>
    </xf>
    <xf numFmtId="0" fontId="18" fillId="13" borderId="47" xfId="3" applyFont="1" applyFill="1" applyBorder="1" applyAlignment="1">
      <alignment horizontal="center" wrapText="1"/>
    </xf>
    <xf numFmtId="0" fontId="18" fillId="13" borderId="2" xfId="3" applyFont="1" applyFill="1" applyBorder="1" applyAlignment="1">
      <alignment horizontal="center" vertical="center" wrapText="1"/>
    </xf>
    <xf numFmtId="0" fontId="18" fillId="13" borderId="5" xfId="3" applyFont="1" applyFill="1" applyBorder="1" applyAlignment="1">
      <alignment horizontal="center" vertical="center" wrapText="1"/>
    </xf>
    <xf numFmtId="0" fontId="39" fillId="0" borderId="51" xfId="1" applyFont="1" applyBorder="1" applyAlignment="1">
      <alignment horizontal="center"/>
    </xf>
    <xf numFmtId="0" fontId="39" fillId="0" borderId="61" xfId="1" applyFont="1" applyBorder="1" applyAlignment="1">
      <alignment horizontal="center"/>
    </xf>
    <xf numFmtId="0" fontId="39" fillId="0" borderId="62" xfId="1" applyFont="1" applyBorder="1" applyAlignment="1">
      <alignment horizontal="center"/>
    </xf>
    <xf numFmtId="0" fontId="40" fillId="0" borderId="25" xfId="1" applyFont="1" applyBorder="1" applyAlignment="1">
      <alignment horizontal="center"/>
    </xf>
    <xf numFmtId="0" fontId="39" fillId="0" borderId="11" xfId="1" applyFont="1" applyBorder="1" applyAlignment="1">
      <alignment horizontal="center" vertical="center" wrapText="1"/>
    </xf>
    <xf numFmtId="0" fontId="39" fillId="0" borderId="21" xfId="1" applyFont="1" applyBorder="1" applyAlignment="1">
      <alignment horizontal="center" vertical="center" wrapText="1"/>
    </xf>
    <xf numFmtId="0" fontId="39" fillId="0" borderId="12" xfId="1" applyFont="1" applyBorder="1" applyAlignment="1">
      <alignment horizontal="center" vertical="center" wrapText="1"/>
    </xf>
    <xf numFmtId="0" fontId="39" fillId="0" borderId="59" xfId="1" applyFont="1" applyBorder="1" applyAlignment="1">
      <alignment horizontal="center" vertical="center" wrapText="1"/>
    </xf>
    <xf numFmtId="0" fontId="39" fillId="0" borderId="25" xfId="1" applyFont="1" applyBorder="1" applyAlignment="1">
      <alignment horizontal="center" vertical="center" wrapText="1"/>
    </xf>
    <xf numFmtId="0" fontId="39" fillId="0" borderId="60" xfId="1" applyFont="1" applyBorder="1" applyAlignment="1">
      <alignment horizontal="center" vertical="center" wrapText="1"/>
    </xf>
    <xf numFmtId="0" fontId="39" fillId="0" borderId="11" xfId="1" applyFont="1" applyBorder="1" applyAlignment="1">
      <alignment horizontal="center" vertical="center"/>
    </xf>
    <xf numFmtId="0" fontId="39" fillId="0" borderId="21" xfId="1" applyFont="1" applyBorder="1" applyAlignment="1">
      <alignment horizontal="center" vertical="center"/>
    </xf>
    <xf numFmtId="0" fontId="39" fillId="0" borderId="12" xfId="1" applyFont="1" applyBorder="1" applyAlignment="1">
      <alignment horizontal="center" vertical="center"/>
    </xf>
    <xf numFmtId="0" fontId="39" fillId="0" borderId="59" xfId="1" applyFont="1" applyBorder="1" applyAlignment="1">
      <alignment horizontal="center" vertical="center"/>
    </xf>
    <xf numFmtId="0" fontId="39" fillId="0" borderId="25" xfId="1" applyFont="1" applyBorder="1" applyAlignment="1">
      <alignment horizontal="center" vertical="center"/>
    </xf>
    <xf numFmtId="0" fontId="39" fillId="0" borderId="60" xfId="1" applyFont="1" applyBorder="1" applyAlignment="1">
      <alignment horizontal="center" vertical="center"/>
    </xf>
    <xf numFmtId="0" fontId="39" fillId="0" borderId="11" xfId="3" applyFont="1" applyBorder="1" applyAlignment="1">
      <alignment horizontal="center" vertical="center"/>
    </xf>
    <xf numFmtId="0" fontId="39" fillId="0" borderId="21" xfId="3" applyFont="1" applyBorder="1" applyAlignment="1">
      <alignment horizontal="center" vertical="center"/>
    </xf>
    <xf numFmtId="0" fontId="39" fillId="0" borderId="12" xfId="3" applyFont="1" applyBorder="1" applyAlignment="1">
      <alignment horizontal="center" vertical="center"/>
    </xf>
    <xf numFmtId="0" fontId="39" fillId="0" borderId="59" xfId="3" applyFont="1" applyBorder="1" applyAlignment="1">
      <alignment horizontal="center" vertical="center"/>
    </xf>
    <xf numFmtId="0" fontId="39" fillId="0" borderId="25" xfId="3" applyFont="1" applyBorder="1" applyAlignment="1">
      <alignment horizontal="center" vertical="center"/>
    </xf>
    <xf numFmtId="0" fontId="39" fillId="0" borderId="60" xfId="3" applyFont="1" applyBorder="1" applyAlignment="1">
      <alignment horizontal="center" vertical="center"/>
    </xf>
  </cellXfs>
  <cellStyles count="5">
    <cellStyle name="Komórka zaznaczona 2" xfId="2" xr:uid="{00000000-0005-0000-0000-000000000000}"/>
    <cellStyle name="Normalny" xfId="0" builtinId="0"/>
    <cellStyle name="Normalny 2" xfId="1" xr:uid="{00000000-0005-0000-0000-000002000000}"/>
    <cellStyle name="Normalny 2 2" xfId="3" xr:uid="{00000000-0005-0000-0000-000003000000}"/>
    <cellStyle name="Normalny 3" xfId="4" xr:uid="{00000000-0005-0000-0000-000004000000}"/>
  </cellStyles>
  <dxfs count="4">
    <dxf>
      <font>
        <color rgb="FF006100"/>
      </font>
      <fill>
        <patternFill>
          <bgColor rgb="FFC6EFCE"/>
        </patternFill>
      </fill>
    </dxf>
    <dxf>
      <font>
        <color rgb="FF006100"/>
      </font>
      <fill>
        <patternFill>
          <bgColor rgb="FFC6EFCE"/>
        </patternFill>
      </fill>
    </dxf>
    <dxf>
      <font>
        <color auto="1"/>
      </font>
      <fill>
        <patternFill>
          <bgColor theme="9" tint="0.39994506668294322"/>
        </patternFill>
      </fill>
      <border>
        <left style="dashDot">
          <color auto="1"/>
        </left>
        <right style="dashDot">
          <color auto="1"/>
        </right>
        <top style="dashDot">
          <color auto="1"/>
        </top>
        <bottom style="dashDot">
          <color auto="1"/>
        </bottom>
        <vertical/>
        <horizontal/>
      </border>
    </dxf>
    <dxf>
      <font>
        <color auto="1"/>
      </font>
      <fill>
        <patternFill>
          <bgColor theme="9" tint="0.39994506668294322"/>
        </patternFill>
      </fill>
      <border>
        <left style="dashDot">
          <color auto="1"/>
        </left>
        <right style="dashDot">
          <color auto="1"/>
        </right>
        <top style="dashDot">
          <color auto="1"/>
        </top>
        <bottom style="dashDot">
          <color auto="1"/>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xdr:col>
      <xdr:colOff>963083</xdr:colOff>
      <xdr:row>1</xdr:row>
      <xdr:rowOff>31750</xdr:rowOff>
    </xdr:from>
    <xdr:to>
      <xdr:col>4</xdr:col>
      <xdr:colOff>0</xdr:colOff>
      <xdr:row>1</xdr:row>
      <xdr:rowOff>31750</xdr:rowOff>
    </xdr:to>
    <xdr:sp macro="" textlink="">
      <xdr:nvSpPr>
        <xdr:cNvPr id="2" name="WordArt 1" descr="Biały marmur">
          <a:extLst>
            <a:ext uri="{FF2B5EF4-FFF2-40B4-BE49-F238E27FC236}">
              <a16:creationId xmlns:a16="http://schemas.microsoft.com/office/drawing/2014/main" id="{11893DCD-088B-41B5-91DD-AEDFFB0C829E}"/>
            </a:ext>
          </a:extLst>
        </xdr:cNvPr>
        <xdr:cNvSpPr>
          <a:spLocks noChangeArrowheads="1" noChangeShapeType="1" noTextEdit="1"/>
        </xdr:cNvSpPr>
      </xdr:nvSpPr>
      <xdr:spPr bwMode="auto">
        <a:xfrm>
          <a:off x="1572683" y="1155700"/>
          <a:ext cx="7023100" cy="0"/>
        </a:xfrm>
        <a:prstGeom prst="rect">
          <a:avLst/>
        </a:prstGeom>
      </xdr:spPr>
      <xdr:txBody>
        <a:bodyPr wrap="none" fromWordArt="1">
          <a:prstTxWarp prst="textPlain">
            <a:avLst>
              <a:gd name="adj" fmla="val 50000"/>
            </a:avLst>
          </a:prstTxWarp>
          <a:scene3d>
            <a:camera prst="legacyObliqueRight"/>
            <a:lightRig rig="legacyHarsh3" dir="t"/>
          </a:scene3d>
          <a:sp3d extrusionH="100000" prstMaterial="legacyMatte">
            <a:extrusionClr>
              <a:srgbClr val="663300"/>
            </a:extrusionClr>
          </a:sp3d>
        </a:bodyPr>
        <a:lstStyle/>
        <a:p>
          <a:pPr algn="ctr" rtl="0"/>
          <a:endParaRPr lang="pl-PL" sz="1600" kern="10" spc="0">
            <a:ln w="9525">
              <a:round/>
              <a:headEnd/>
              <a:tailEnd/>
            </a:ln>
            <a:blipFill dpi="0" rotWithShape="0">
              <a:blip xmlns:r="http://schemas.openxmlformats.org/officeDocument/2006/relationships" r:embed="rId1"/>
              <a:srcRect/>
              <a:tile tx="0" ty="0" sx="100000" sy="100000" flip="none" algn="tl"/>
            </a:blipFill>
            <a:effectLst/>
            <a:latin typeface="Arial Black"/>
          </a:endParaRPr>
        </a:p>
        <a:p>
          <a:pPr algn="ctr" rtl="0"/>
          <a:endParaRPr lang="pl-PL" sz="1600" kern="10" spc="0">
            <a:ln w="9525">
              <a:round/>
              <a:headEnd/>
              <a:tailEnd/>
            </a:ln>
            <a:blipFill dpi="0" rotWithShape="0">
              <a:blip xmlns:r="http://schemas.openxmlformats.org/officeDocument/2006/relationships" r:embed="rId1"/>
              <a:srcRect/>
              <a:tile tx="0" ty="0" sx="100000" sy="100000" flip="none" algn="tl"/>
            </a:blipFill>
            <a:effectLst/>
            <a:latin typeface="Arial Black"/>
          </a:endParaRPr>
        </a:p>
        <a:p>
          <a:pPr algn="ctr" rtl="0"/>
          <a:endParaRPr lang="pl-PL" sz="1600" kern="10" spc="0">
            <a:ln w="9525">
              <a:round/>
              <a:headEnd/>
              <a:tailEnd/>
            </a:ln>
            <a:blipFill dpi="0" rotWithShape="0">
              <a:blip xmlns:r="http://schemas.openxmlformats.org/officeDocument/2006/relationships" r:embed="rId1"/>
              <a:srcRect/>
              <a:tile tx="0" ty="0" sx="100000" sy="100000" flip="none" algn="tl"/>
            </a:blipFill>
            <a:effectLst/>
            <a:latin typeface="Arial Black"/>
          </a:endParaRPr>
        </a:p>
      </xdr:txBody>
    </xdr:sp>
    <xdr:clientData/>
  </xdr:twoCellAnchor>
</xdr:wsDr>
</file>

<file path=xl/theme/theme1.xml><?xml version="1.0" encoding="utf-8"?>
<a:theme xmlns:a="http://schemas.openxmlformats.org/drawingml/2006/main" name="Motyw pakietu Office 2013–2022">
  <a:themeElements>
    <a:clrScheme name="Pakiet 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1"/>
  <dimension ref="A1:I24"/>
  <sheetViews>
    <sheetView zoomScale="70" zoomScaleNormal="70" workbookViewId="0">
      <pane xSplit="1" ySplit="1" topLeftCell="B2" activePane="bottomRight" state="frozen"/>
      <selection pane="topRight" activeCell="B1" sqref="B1"/>
      <selection pane="bottomLeft" activeCell="A2" sqref="A2"/>
      <selection pane="bottomRight" activeCell="I4" sqref="I4"/>
    </sheetView>
  </sheetViews>
  <sheetFormatPr defaultRowHeight="15"/>
  <cols>
    <col min="1" max="1" width="51.28515625" style="10" bestFit="1" customWidth="1"/>
    <col min="2" max="2" width="47.7109375" style="16" bestFit="1" customWidth="1"/>
    <col min="3" max="3" width="18.42578125" bestFit="1" customWidth="1"/>
    <col min="4" max="4" width="37" bestFit="1" customWidth="1"/>
    <col min="5" max="5" width="13.140625" style="16" bestFit="1" customWidth="1"/>
    <col min="6" max="6" width="74.5703125" style="16" bestFit="1" customWidth="1"/>
    <col min="7" max="7" width="18.42578125" style="16" bestFit="1" customWidth="1"/>
    <col min="8" max="8" width="37" style="16" bestFit="1" customWidth="1"/>
    <col min="9" max="9" width="13.140625" style="16" bestFit="1" customWidth="1"/>
  </cols>
  <sheetData>
    <row r="1" spans="1:9" s="35" customFormat="1" ht="58.5" customHeight="1" thickTop="1" thickBot="1">
      <c r="A1" s="45" t="s">
        <v>0</v>
      </c>
      <c r="B1" s="46" t="s">
        <v>12</v>
      </c>
      <c r="C1" s="47" t="s">
        <v>13</v>
      </c>
      <c r="D1" s="47" t="s">
        <v>15</v>
      </c>
      <c r="E1" s="48" t="s">
        <v>14</v>
      </c>
      <c r="F1" s="49" t="s">
        <v>16</v>
      </c>
      <c r="G1" s="50" t="s">
        <v>13</v>
      </c>
      <c r="H1" s="50" t="s">
        <v>15</v>
      </c>
      <c r="I1" s="51" t="s">
        <v>14</v>
      </c>
    </row>
    <row r="2" spans="1:9" s="35" customFormat="1" ht="35.1" customHeight="1" thickTop="1">
      <c r="A2" s="211" t="s">
        <v>1</v>
      </c>
      <c r="B2" s="212" t="str">
        <f>'Prokurator Reg.'!B3</f>
        <v>Marek Tadeusz</v>
      </c>
      <c r="C2" s="220" t="str">
        <f>'Prokurator Reg.'!C3</f>
        <v>PPRG</v>
      </c>
      <c r="D2" s="221" t="e">
        <f>'Prokurator Reg.'!#REF!</f>
        <v>#REF!</v>
      </c>
      <c r="E2" s="220" t="str">
        <f>'Prokurator Reg.'!D3</f>
        <v>p.o.</v>
      </c>
      <c r="F2" s="218" t="str">
        <f>' Z-ca Prokuratora Reg. '!B3</f>
        <v>Szpiczko Zbigniew</v>
      </c>
      <c r="G2" s="213" t="str">
        <f>' Z-ca Prokuratora Reg. '!C3</f>
        <v>PPRG</v>
      </c>
      <c r="H2" s="213" t="e">
        <f>' Z-ca Prokuratora Reg. '!#REF!</f>
        <v>#REF!</v>
      </c>
      <c r="I2" s="215" t="str">
        <f>' Z-ca Prokuratora Reg. '!D3</f>
        <v>p.o.</v>
      </c>
    </row>
    <row r="3" spans="1:9" s="36" customFormat="1" ht="35.1" customHeight="1">
      <c r="A3" s="205"/>
      <c r="B3" s="206"/>
      <c r="C3" s="203"/>
      <c r="D3" s="207"/>
      <c r="E3" s="203"/>
      <c r="F3" s="219"/>
      <c r="G3" s="214"/>
      <c r="H3" s="214"/>
      <c r="I3" s="216"/>
    </row>
    <row r="4" spans="1:9" s="36" customFormat="1" ht="35.1" customHeight="1">
      <c r="A4" s="205" t="s">
        <v>2</v>
      </c>
      <c r="B4" s="217" t="str">
        <f>'Prokurator Reg.'!B4</f>
        <v>Pik Paweł</v>
      </c>
      <c r="C4" s="203" t="str">
        <f>'Prokurator Reg.'!C4</f>
        <v>PPRG</v>
      </c>
      <c r="D4" s="207" t="e">
        <f>'Prokurator Reg.'!#REF!</f>
        <v>#REF!</v>
      </c>
      <c r="E4" s="203" t="str">
        <f>'Prokurator Reg.'!D4</f>
        <v>p.o.</v>
      </c>
      <c r="F4" s="41" t="str">
        <f>' Z-ca Prokuratora Reg. '!B4</f>
        <v>Turzyńska-Schulz Urszula</v>
      </c>
      <c r="G4" s="42" t="str">
        <f>' Z-ca Prokuratora Reg. '!C4</f>
        <v>PPO</v>
      </c>
      <c r="H4" s="42" t="e">
        <f>' Z-ca Prokuratora Reg. '!#REF!</f>
        <v>#REF!</v>
      </c>
      <c r="I4" s="43" t="str">
        <f>' Z-ca Prokuratora Reg. '!D4</f>
        <v>p.o.</v>
      </c>
    </row>
    <row r="5" spans="1:9" s="36" customFormat="1" ht="35.1" customHeight="1">
      <c r="A5" s="205"/>
      <c r="B5" s="217"/>
      <c r="C5" s="203"/>
      <c r="D5" s="207"/>
      <c r="E5" s="203"/>
      <c r="F5" s="41" t="str">
        <f>' Z-ca Prokuratora Reg. '!B5</f>
        <v>Wolicki-Wolszleger Jerzy</v>
      </c>
      <c r="G5" s="42" t="str">
        <f>' Z-ca Prokuratora Reg. '!C5</f>
        <v>PPO</v>
      </c>
      <c r="H5" s="42" t="e">
        <f>' Z-ca Prokuratora Reg. '!#REF!</f>
        <v>#REF!</v>
      </c>
      <c r="I5" s="43" t="str">
        <f>' Z-ca Prokuratora Reg. '!D5</f>
        <v>p.o.</v>
      </c>
    </row>
    <row r="6" spans="1:9" s="36" customFormat="1" ht="35.1" customHeight="1">
      <c r="A6" s="205" t="s">
        <v>3</v>
      </c>
      <c r="B6" s="206" t="str">
        <f>'Prokurator Reg.'!B5</f>
        <v>Cema Jakub</v>
      </c>
      <c r="C6" s="203" t="str">
        <f>'Prokurator Reg.'!C5</f>
        <v>PPRG</v>
      </c>
      <c r="D6" s="207" t="e">
        <f>'Prokurator Reg.'!#REF!</f>
        <v>#REF!</v>
      </c>
      <c r="E6" s="203" t="str">
        <f>'Prokurator Reg.'!D5</f>
        <v>p.o.</v>
      </c>
      <c r="F6" s="41" t="str">
        <f>' Z-ca Prokuratora Reg. '!B6</f>
        <v>Antoniak-Drożdż Aleksandra</v>
      </c>
      <c r="G6" s="42" t="str">
        <f>' Z-ca Prokuratora Reg. '!C6</f>
        <v>PPO</v>
      </c>
      <c r="H6" s="42" t="e">
        <f>' Z-ca Prokuratora Reg. '!#REF!</f>
        <v>#REF!</v>
      </c>
      <c r="I6" s="43" t="str">
        <f>' Z-ca Prokuratora Reg. '!D6</f>
        <v>p.o.</v>
      </c>
    </row>
    <row r="7" spans="1:9" s="36" customFormat="1" ht="35.1" customHeight="1">
      <c r="A7" s="205"/>
      <c r="B7" s="206"/>
      <c r="C7" s="203"/>
      <c r="D7" s="207"/>
      <c r="E7" s="203"/>
      <c r="F7" s="41" t="str">
        <f>' Z-ca Prokuratora Reg. '!B7</f>
        <v>Binkiewicz Michał</v>
      </c>
      <c r="G7" s="42" t="str">
        <f>' Z-ca Prokuratora Reg. '!C7</f>
        <v>PPO</v>
      </c>
      <c r="H7" s="42" t="e">
        <f>' Z-ca Prokuratora Reg. '!#REF!</f>
        <v>#REF!</v>
      </c>
      <c r="I7" s="43" t="str">
        <f>' Z-ca Prokuratora Reg. '!D7</f>
        <v>p.o.</v>
      </c>
    </row>
    <row r="8" spans="1:9" s="36" customFormat="1" ht="35.1" customHeight="1">
      <c r="A8" s="205" t="s">
        <v>4</v>
      </c>
      <c r="B8" s="206" t="str">
        <f>'Prokurator Reg.'!B6</f>
        <v>Niezgoda Piotr</v>
      </c>
      <c r="C8" s="203" t="str">
        <f>'Prokurator Reg.'!C6</f>
        <v>PPK</v>
      </c>
      <c r="D8" s="207" t="e">
        <f>'Prokurator Reg.'!#REF!</f>
        <v>#REF!</v>
      </c>
      <c r="E8" s="203" t="str">
        <f>'Prokurator Reg.'!D6</f>
        <v>p.o.</v>
      </c>
      <c r="F8" s="41" t="str">
        <f>' Z-ca Prokuratora Reg. '!B8</f>
        <v>Kościsz Jan</v>
      </c>
      <c r="G8" s="42" t="str">
        <f>' Z-ca Prokuratora Reg. '!C8</f>
        <v>PPRG</v>
      </c>
      <c r="H8" s="42" t="e">
        <f>' Z-ca Prokuratora Reg. '!#REF!</f>
        <v>#REF!</v>
      </c>
      <c r="I8" s="43" t="str">
        <f>' Z-ca Prokuratora Reg. '!D8</f>
        <v>p.o.</v>
      </c>
    </row>
    <row r="9" spans="1:9" s="36" customFormat="1" ht="35.1" customHeight="1">
      <c r="A9" s="205"/>
      <c r="B9" s="206"/>
      <c r="C9" s="203"/>
      <c r="D9" s="207"/>
      <c r="E9" s="203"/>
      <c r="F9" s="41" t="str">
        <f>' Z-ca Prokuratora Reg. '!B9</f>
        <v>Śliwa Janusz</v>
      </c>
      <c r="G9" s="42" t="str">
        <f>' Z-ca Prokuratora Reg. '!C9</f>
        <v>PPRG</v>
      </c>
      <c r="H9" s="42" t="e">
        <f>' Z-ca Prokuratora Reg. '!#REF!</f>
        <v>#REF!</v>
      </c>
      <c r="I9" s="43" t="str">
        <f>' Z-ca Prokuratora Reg. '!D9</f>
        <v>p.o.</v>
      </c>
    </row>
    <row r="10" spans="1:9" s="36" customFormat="1" ht="35.1" customHeight="1">
      <c r="A10" s="205" t="s">
        <v>5</v>
      </c>
      <c r="B10" s="206" t="str">
        <f>'Prokurator Reg.'!B7</f>
        <v>Maj Cezary</v>
      </c>
      <c r="C10" s="203" t="str">
        <f>'Prokurator Reg.'!C7</f>
        <v>PPRG</v>
      </c>
      <c r="D10" s="207" t="e">
        <f>'Prokurator Reg.'!#REF!</f>
        <v>#REF!</v>
      </c>
      <c r="E10" s="203" t="str">
        <f>'Prokurator Reg.'!D7</f>
        <v>p.o.</v>
      </c>
      <c r="F10" s="219" t="str">
        <f>' Z-ca Prokuratora Reg. '!B10</f>
        <v>Banach Paweł</v>
      </c>
      <c r="G10" s="214" t="str">
        <f>' Z-ca Prokuratora Reg. '!C10</f>
        <v>PPO</v>
      </c>
      <c r="H10" s="214" t="e">
        <f>' Z-ca Prokuratora Reg. '!#REF!</f>
        <v>#REF!</v>
      </c>
      <c r="I10" s="216" t="str">
        <f>' Z-ca Prokuratora Reg. '!D10</f>
        <v>p.o.</v>
      </c>
    </row>
    <row r="11" spans="1:9" s="36" customFormat="1" ht="35.1" customHeight="1">
      <c r="A11" s="205"/>
      <c r="B11" s="206"/>
      <c r="C11" s="203"/>
      <c r="D11" s="207"/>
      <c r="E11" s="203"/>
      <c r="F11" s="219"/>
      <c r="G11" s="214"/>
      <c r="H11" s="214"/>
      <c r="I11" s="216"/>
    </row>
    <row r="12" spans="1:9" s="36" customFormat="1" ht="35.1" customHeight="1">
      <c r="A12" s="205" t="s">
        <v>6</v>
      </c>
      <c r="B12" s="206" t="str">
        <f>'Prokurator Reg.'!B8</f>
        <v>Sowik Dariusz</v>
      </c>
      <c r="C12" s="203" t="str">
        <f>'Prokurator Reg.'!C8</f>
        <v>PPRG</v>
      </c>
      <c r="D12" s="207" t="e">
        <f>'Prokurator Reg.'!#REF!</f>
        <v>#REF!</v>
      </c>
      <c r="E12" s="203" t="str">
        <f>'Prokurator Reg.'!D8</f>
        <v>p.o.</v>
      </c>
      <c r="F12" s="219" t="str">
        <f>' Z-ca Prokuratora Reg. '!B11</f>
        <v>Gąsiorowski Robert</v>
      </c>
      <c r="G12" s="214" t="str">
        <f>' Z-ca Prokuratora Reg. '!C11</f>
        <v>PPRG</v>
      </c>
      <c r="H12" s="214" t="e">
        <f>' Z-ca Prokuratora Reg. '!#REF!</f>
        <v>#REF!</v>
      </c>
      <c r="I12" s="216" t="str">
        <f>' Z-ca Prokuratora Reg. '!D11</f>
        <v>p.o.</v>
      </c>
    </row>
    <row r="13" spans="1:9" s="36" customFormat="1" ht="35.1" customHeight="1">
      <c r="A13" s="205"/>
      <c r="B13" s="206"/>
      <c r="C13" s="203"/>
      <c r="D13" s="207"/>
      <c r="E13" s="203"/>
      <c r="F13" s="219"/>
      <c r="G13" s="214"/>
      <c r="H13" s="214"/>
      <c r="I13" s="216"/>
    </row>
    <row r="14" spans="1:9" s="36" customFormat="1" ht="35.1" customHeight="1">
      <c r="A14" s="205" t="s">
        <v>7</v>
      </c>
      <c r="B14" s="206" t="str">
        <f>'Prokurator Reg.'!B9</f>
        <v>Grzeszczyk Hanna</v>
      </c>
      <c r="C14" s="203" t="str">
        <f>'Prokurator Reg.'!C9</f>
        <v>PPRG</v>
      </c>
      <c r="D14" s="207" t="e">
        <f>'Prokurator Reg.'!#REF!</f>
        <v>#REF!</v>
      </c>
      <c r="E14" s="203" t="str">
        <f>'Prokurator Reg.'!D9</f>
        <v>p.o.</v>
      </c>
      <c r="F14" s="219" t="e">
        <f>' Z-ca Prokuratora Reg. '!#REF!</f>
        <v>#REF!</v>
      </c>
      <c r="G14" s="214" t="e">
        <f>' Z-ca Prokuratora Reg. '!#REF!</f>
        <v>#REF!</v>
      </c>
      <c r="H14" s="214" t="e">
        <f>' Z-ca Prokuratora Reg. '!#REF!</f>
        <v>#REF!</v>
      </c>
      <c r="I14" s="216" t="e">
        <f>' Z-ca Prokuratora Reg. '!#REF!</f>
        <v>#REF!</v>
      </c>
    </row>
    <row r="15" spans="1:9" s="36" customFormat="1" ht="35.1" customHeight="1">
      <c r="A15" s="205"/>
      <c r="B15" s="206"/>
      <c r="C15" s="203"/>
      <c r="D15" s="207"/>
      <c r="E15" s="203"/>
      <c r="F15" s="219"/>
      <c r="G15" s="214"/>
      <c r="H15" s="214"/>
      <c r="I15" s="216"/>
    </row>
    <row r="16" spans="1:9" s="36" customFormat="1" ht="35.1" customHeight="1">
      <c r="A16" s="205" t="s">
        <v>8</v>
      </c>
      <c r="B16" s="206" t="str">
        <f>'Prokurator Reg.'!B10</f>
        <v>Rybczak Jaromir</v>
      </c>
      <c r="C16" s="203" t="str">
        <f>'Prokurator Reg.'!C10</f>
        <v>PPRG</v>
      </c>
      <c r="D16" s="207" t="e">
        <f>'Prokurator Reg.'!#REF!</f>
        <v>#REF!</v>
      </c>
      <c r="E16" s="203" t="str">
        <f>'Prokurator Reg.'!D10</f>
        <v>p.o.</v>
      </c>
      <c r="F16" s="219" t="str">
        <f>' Z-ca Prokuratora Reg. '!B13</f>
        <v>Mirecki Damian</v>
      </c>
      <c r="G16" s="214" t="str">
        <f>' Z-ca Prokuratora Reg. '!C13</f>
        <v>PPRG</v>
      </c>
      <c r="H16" s="214" t="e">
        <f>' Z-ca Prokuratora Reg. '!#REF!</f>
        <v>#REF!</v>
      </c>
      <c r="I16" s="216" t="str">
        <f>' Z-ca Prokuratora Reg. '!D13</f>
        <v>p.o.</v>
      </c>
    </row>
    <row r="17" spans="1:9" s="36" customFormat="1" ht="35.1" customHeight="1">
      <c r="A17" s="205"/>
      <c r="B17" s="206"/>
      <c r="C17" s="203"/>
      <c r="D17" s="207"/>
      <c r="E17" s="203"/>
      <c r="F17" s="219"/>
      <c r="G17" s="214"/>
      <c r="H17" s="214"/>
      <c r="I17" s="216"/>
    </row>
    <row r="18" spans="1:9" s="36" customFormat="1" ht="35.1" customHeight="1">
      <c r="A18" s="205" t="s">
        <v>9</v>
      </c>
      <c r="B18" s="206" t="str">
        <f>'Prokurator Reg.'!B11</f>
        <v>Szcześniak Wojciech</v>
      </c>
      <c r="C18" s="203" t="str">
        <f>'Prokurator Reg.'!C11</f>
        <v>PPO</v>
      </c>
      <c r="D18" s="207" t="e">
        <f>'Prokurator Reg.'!#REF!</f>
        <v>#REF!</v>
      </c>
      <c r="E18" s="203" t="str">
        <f>'Prokurator Reg.'!D11</f>
        <v>p.o.</v>
      </c>
      <c r="F18" s="219" t="str">
        <f>' Z-ca Prokuratora Reg. '!B14</f>
        <v>Jezierski Mirosław</v>
      </c>
      <c r="G18" s="214" t="str">
        <f>' Z-ca Prokuratora Reg. '!C14</f>
        <v>PPO</v>
      </c>
      <c r="H18" s="214" t="e">
        <f>' Z-ca Prokuratora Reg. '!#REF!</f>
        <v>#REF!</v>
      </c>
      <c r="I18" s="216" t="str">
        <f>' Z-ca Prokuratora Reg. '!D14</f>
        <v>p.o.</v>
      </c>
    </row>
    <row r="19" spans="1:9" s="36" customFormat="1" ht="35.1" customHeight="1">
      <c r="A19" s="205"/>
      <c r="B19" s="206"/>
      <c r="C19" s="203"/>
      <c r="D19" s="207"/>
      <c r="E19" s="203"/>
      <c r="F19" s="219"/>
      <c r="G19" s="214"/>
      <c r="H19" s="214"/>
      <c r="I19" s="216"/>
    </row>
    <row r="20" spans="1:9" s="36" customFormat="1" ht="35.1" customHeight="1">
      <c r="A20" s="205" t="s">
        <v>10</v>
      </c>
      <c r="B20" s="206" t="str">
        <f>'Prokurator Reg.'!B12</f>
        <v>Adamajtys Małgorzata</v>
      </c>
      <c r="C20" s="203" t="str">
        <f>'Prokurator Reg.'!C12</f>
        <v>PPRG</v>
      </c>
      <c r="D20" s="207" t="e">
        <f>'Prokurator Reg.'!#REF!</f>
        <v>#REF!</v>
      </c>
      <c r="E20" s="203" t="str">
        <f>'Prokurator Reg.'!D12</f>
        <v>p.o.</v>
      </c>
      <c r="F20" s="41" t="str">
        <f>' Z-ca Prokuratora Reg. '!B15</f>
        <v>Nowicki Tomasz</v>
      </c>
      <c r="G20" s="42" t="str">
        <f>' Z-ca Prokuratora Reg. '!C15</f>
        <v>PPO</v>
      </c>
      <c r="H20" s="42" t="e">
        <f>' Z-ca Prokuratora Reg. '!#REF!</f>
        <v>#REF!</v>
      </c>
      <c r="I20" s="43" t="str">
        <f>' Z-ca Prokuratora Reg. '!D15</f>
        <v>p.o.</v>
      </c>
    </row>
    <row r="21" spans="1:9" s="36" customFormat="1" ht="35.1" customHeight="1">
      <c r="A21" s="205"/>
      <c r="B21" s="206"/>
      <c r="C21" s="203"/>
      <c r="D21" s="207"/>
      <c r="E21" s="203"/>
      <c r="F21" s="41" t="str">
        <f>' Z-ca Prokuratora Reg. '!B16</f>
        <v>Gembalczyk Katarzyna</v>
      </c>
      <c r="G21" s="42" t="str">
        <f>' Z-ca Prokuratora Reg. '!C16</f>
        <v>PPO</v>
      </c>
      <c r="H21" s="42" t="e">
        <f>' Z-ca Prokuratora Reg. '!#REF!</f>
        <v>#REF!</v>
      </c>
      <c r="I21" s="43" t="str">
        <f>' Z-ca Prokuratora Reg. '!D16</f>
        <v>p.o.</v>
      </c>
    </row>
    <row r="22" spans="1:9" s="36" customFormat="1" ht="35.1" customHeight="1">
      <c r="A22" s="205" t="s">
        <v>11</v>
      </c>
      <c r="B22" s="206" t="str">
        <f>'Prokurator Reg.'!B13</f>
        <v>Wójtowicz Piotr</v>
      </c>
      <c r="C22" s="203" t="str">
        <f>'Prokurator Reg.'!C13</f>
        <v>PPRG</v>
      </c>
      <c r="D22" s="207" t="e">
        <f>'Prokurator Reg.'!#REF!</f>
        <v>#REF!</v>
      </c>
      <c r="E22" s="203" t="str">
        <f>'Prokurator Reg.'!D13</f>
        <v>p.o.</v>
      </c>
      <c r="F22" s="41" t="str">
        <f>' Z-ca Prokuratora Reg. '!B17</f>
        <v>Szyperski Dariusz</v>
      </c>
      <c r="G22" s="42" t="str">
        <f>' Z-ca Prokuratora Reg. '!C17</f>
        <v>PPRG</v>
      </c>
      <c r="H22" s="42" t="e">
        <f>' Z-ca Prokuratora Reg. '!#REF!</f>
        <v>#REF!</v>
      </c>
      <c r="I22" s="43" t="str">
        <f>' Z-ca Prokuratora Reg. '!D17</f>
        <v>p.o.</v>
      </c>
    </row>
    <row r="23" spans="1:9" s="36" customFormat="1" ht="35.1" customHeight="1" thickBot="1">
      <c r="A23" s="208"/>
      <c r="B23" s="209"/>
      <c r="C23" s="204"/>
      <c r="D23" s="210"/>
      <c r="E23" s="204"/>
      <c r="F23" s="44" t="str">
        <f>' Z-ca Prokuratora Reg. '!B18</f>
        <v>Wojciechowska Hanna</v>
      </c>
      <c r="G23" s="37" t="str">
        <f>' Z-ca Prokuratora Reg. '!C18</f>
        <v>PPRG</v>
      </c>
      <c r="H23" s="37" t="e">
        <f>' Z-ca Prokuratora Reg. '!#REF!</f>
        <v>#REF!</v>
      </c>
      <c r="I23" s="38" t="str">
        <f>' Z-ca Prokuratora Reg. '!D18</f>
        <v>p.o.</v>
      </c>
    </row>
    <row r="24" spans="1:9" ht="15.75" thickTop="1"/>
  </sheetData>
  <mergeCells count="79">
    <mergeCell ref="G18:G19"/>
    <mergeCell ref="F10:F11"/>
    <mergeCell ref="F12:F13"/>
    <mergeCell ref="F14:F15"/>
    <mergeCell ref="F16:F17"/>
    <mergeCell ref="F18:F19"/>
    <mergeCell ref="G10:G11"/>
    <mergeCell ref="G12:G13"/>
    <mergeCell ref="G14:G15"/>
    <mergeCell ref="G16:G17"/>
    <mergeCell ref="I18:I19"/>
    <mergeCell ref="H10:H11"/>
    <mergeCell ref="H12:H13"/>
    <mergeCell ref="H14:H15"/>
    <mergeCell ref="H16:H17"/>
    <mergeCell ref="H18:H19"/>
    <mergeCell ref="I10:I11"/>
    <mergeCell ref="I12:I13"/>
    <mergeCell ref="I14:I15"/>
    <mergeCell ref="I16:I17"/>
    <mergeCell ref="H2:H3"/>
    <mergeCell ref="I2:I3"/>
    <mergeCell ref="B4:B5"/>
    <mergeCell ref="C4:C5"/>
    <mergeCell ref="D4:D5"/>
    <mergeCell ref="E4:E5"/>
    <mergeCell ref="F2:F3"/>
    <mergeCell ref="C2:C3"/>
    <mergeCell ref="D2:D3"/>
    <mergeCell ref="E2:E3"/>
    <mergeCell ref="A16:A17"/>
    <mergeCell ref="A10:A11"/>
    <mergeCell ref="B16:B17"/>
    <mergeCell ref="B8:B9"/>
    <mergeCell ref="G2:G3"/>
    <mergeCell ref="E16:E17"/>
    <mergeCell ref="C16:C17"/>
    <mergeCell ref="D16:D17"/>
    <mergeCell ref="D6:D7"/>
    <mergeCell ref="E6:E7"/>
    <mergeCell ref="C10:C11"/>
    <mergeCell ref="D10:D11"/>
    <mergeCell ref="E10:E11"/>
    <mergeCell ref="D12:D13"/>
    <mergeCell ref="D14:D15"/>
    <mergeCell ref="E12:E13"/>
    <mergeCell ref="C8:C9"/>
    <mergeCell ref="D8:D9"/>
    <mergeCell ref="E8:E9"/>
    <mergeCell ref="E14:E15"/>
    <mergeCell ref="C6:C7"/>
    <mergeCell ref="C14:C15"/>
    <mergeCell ref="C12:C13"/>
    <mergeCell ref="A2:A3"/>
    <mergeCell ref="B2:B3"/>
    <mergeCell ref="A12:A13"/>
    <mergeCell ref="A14:A15"/>
    <mergeCell ref="B12:B13"/>
    <mergeCell ref="B6:B7"/>
    <mergeCell ref="B10:B11"/>
    <mergeCell ref="B14:B15"/>
    <mergeCell ref="A4:A5"/>
    <mergeCell ref="A6:A7"/>
    <mergeCell ref="A8:A9"/>
    <mergeCell ref="E22:E23"/>
    <mergeCell ref="A18:A19"/>
    <mergeCell ref="E20:E21"/>
    <mergeCell ref="B18:B19"/>
    <mergeCell ref="C18:C19"/>
    <mergeCell ref="E18:E19"/>
    <mergeCell ref="D18:D19"/>
    <mergeCell ref="A22:A23"/>
    <mergeCell ref="B22:B23"/>
    <mergeCell ref="B20:B21"/>
    <mergeCell ref="C22:C23"/>
    <mergeCell ref="A20:A21"/>
    <mergeCell ref="D22:D23"/>
    <mergeCell ref="C20:C21"/>
    <mergeCell ref="D20:D21"/>
  </mergeCells>
  <pageMargins left="0.7" right="0.7" top="0.75" bottom="0.75" header="0.3" footer="0.3"/>
  <pageSetup paperSize="9"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usz2"/>
  <dimension ref="A1:Q31"/>
  <sheetViews>
    <sheetView topLeftCell="A2" zoomScale="80" zoomScaleNormal="80" zoomScaleSheetLayoutView="90" workbookViewId="0">
      <selection activeCell="B22" sqref="B22"/>
    </sheetView>
  </sheetViews>
  <sheetFormatPr defaultRowHeight="15.75" outlineLevelCol="1"/>
  <cols>
    <col min="1" max="1" width="19.28515625" style="1" customWidth="1"/>
    <col min="2" max="2" width="42.42578125" style="1" customWidth="1"/>
    <col min="3" max="3" width="11.7109375" style="1" hidden="1" customWidth="1"/>
    <col min="4" max="4" width="9" style="4" hidden="1" customWidth="1"/>
    <col min="5" max="5" width="11.28515625" style="5" hidden="1" customWidth="1"/>
    <col min="6" max="6" width="16.28515625" style="5" hidden="1" customWidth="1"/>
    <col min="7" max="7" width="15.85546875" style="6" hidden="1" customWidth="1"/>
    <col min="8" max="8" width="6.42578125" style="2" hidden="1" customWidth="1"/>
    <col min="9" max="9" width="6.85546875" style="2" hidden="1" customWidth="1"/>
    <col min="10" max="10" width="38.7109375" style="7" customWidth="1"/>
    <col min="11" max="11" width="29.28515625" style="7" customWidth="1"/>
    <col min="12" max="12" width="29.28515625" style="7" hidden="1" customWidth="1"/>
    <col min="13" max="13" width="27.28515625" style="7" hidden="1" customWidth="1" outlineLevel="1"/>
    <col min="14" max="14" width="29" style="7" hidden="1" customWidth="1" outlineLevel="1"/>
    <col min="15" max="15" width="26.42578125" style="7" hidden="1" customWidth="1" outlineLevel="1"/>
    <col min="16" max="16" width="36.42578125" style="7" hidden="1" customWidth="1" outlineLevel="1"/>
    <col min="17" max="17" width="9.140625" style="7" collapsed="1"/>
    <col min="18" max="253" width="9.140625" style="7"/>
    <col min="254" max="254" width="4.85546875" style="7" customWidth="1"/>
    <col min="255" max="255" width="19.28515625" style="7" customWidth="1"/>
    <col min="256" max="256" width="42.42578125" style="7" customWidth="1"/>
    <col min="257" max="257" width="4.85546875" style="7" customWidth="1"/>
    <col min="258" max="258" width="16.85546875" style="7" customWidth="1"/>
    <col min="259" max="259" width="10.5703125" style="7" customWidth="1"/>
    <col min="260" max="260" width="7.140625" style="7" customWidth="1"/>
    <col min="261" max="261" width="12" style="7" customWidth="1"/>
    <col min="262" max="262" width="19" style="7" customWidth="1"/>
    <col min="263" max="263" width="15.85546875" style="7" customWidth="1"/>
    <col min="264" max="264" width="6.42578125" style="7" customWidth="1"/>
    <col min="265" max="267" width="0" style="7" hidden="1" customWidth="1"/>
    <col min="268" max="268" width="29.28515625" style="7" customWidth="1"/>
    <col min="269" max="269" width="24.28515625" style="7" customWidth="1"/>
    <col min="270" max="270" width="21.28515625" style="7" customWidth="1"/>
    <col min="271" max="271" width="18.7109375" style="7" customWidth="1"/>
    <col min="272" max="509" width="9.140625" style="7"/>
    <col min="510" max="510" width="4.85546875" style="7" customWidth="1"/>
    <col min="511" max="511" width="19.28515625" style="7" customWidth="1"/>
    <col min="512" max="512" width="42.42578125" style="7" customWidth="1"/>
    <col min="513" max="513" width="4.85546875" style="7" customWidth="1"/>
    <col min="514" max="514" width="16.85546875" style="7" customWidth="1"/>
    <col min="515" max="515" width="10.5703125" style="7" customWidth="1"/>
    <col min="516" max="516" width="7.140625" style="7" customWidth="1"/>
    <col min="517" max="517" width="12" style="7" customWidth="1"/>
    <col min="518" max="518" width="19" style="7" customWidth="1"/>
    <col min="519" max="519" width="15.85546875" style="7" customWidth="1"/>
    <col min="520" max="520" width="6.42578125" style="7" customWidth="1"/>
    <col min="521" max="523" width="0" style="7" hidden="1" customWidth="1"/>
    <col min="524" max="524" width="29.28515625" style="7" customWidth="1"/>
    <col min="525" max="525" width="24.28515625" style="7" customWidth="1"/>
    <col min="526" max="526" width="21.28515625" style="7" customWidth="1"/>
    <col min="527" max="527" width="18.7109375" style="7" customWidth="1"/>
    <col min="528" max="765" width="9.140625" style="7"/>
    <col min="766" max="766" width="4.85546875" style="7" customWidth="1"/>
    <col min="767" max="767" width="19.28515625" style="7" customWidth="1"/>
    <col min="768" max="768" width="42.42578125" style="7" customWidth="1"/>
    <col min="769" max="769" width="4.85546875" style="7" customWidth="1"/>
    <col min="770" max="770" width="16.85546875" style="7" customWidth="1"/>
    <col min="771" max="771" width="10.5703125" style="7" customWidth="1"/>
    <col min="772" max="772" width="7.140625" style="7" customWidth="1"/>
    <col min="773" max="773" width="12" style="7" customWidth="1"/>
    <col min="774" max="774" width="19" style="7" customWidth="1"/>
    <col min="775" max="775" width="15.85546875" style="7" customWidth="1"/>
    <col min="776" max="776" width="6.42578125" style="7" customWidth="1"/>
    <col min="777" max="779" width="0" style="7" hidden="1" customWidth="1"/>
    <col min="780" max="780" width="29.28515625" style="7" customWidth="1"/>
    <col min="781" max="781" width="24.28515625" style="7" customWidth="1"/>
    <col min="782" max="782" width="21.28515625" style="7" customWidth="1"/>
    <col min="783" max="783" width="18.7109375" style="7" customWidth="1"/>
    <col min="784" max="1021" width="9.140625" style="7"/>
    <col min="1022" max="1022" width="4.85546875" style="7" customWidth="1"/>
    <col min="1023" max="1023" width="19.28515625" style="7" customWidth="1"/>
    <col min="1024" max="1024" width="42.42578125" style="7" customWidth="1"/>
    <col min="1025" max="1025" width="4.85546875" style="7" customWidth="1"/>
    <col min="1026" max="1026" width="16.85546875" style="7" customWidth="1"/>
    <col min="1027" max="1027" width="10.5703125" style="7" customWidth="1"/>
    <col min="1028" max="1028" width="7.140625" style="7" customWidth="1"/>
    <col min="1029" max="1029" width="12" style="7" customWidth="1"/>
    <col min="1030" max="1030" width="19" style="7" customWidth="1"/>
    <col min="1031" max="1031" width="15.85546875" style="7" customWidth="1"/>
    <col min="1032" max="1032" width="6.42578125" style="7" customWidth="1"/>
    <col min="1033" max="1035" width="0" style="7" hidden="1" customWidth="1"/>
    <col min="1036" max="1036" width="29.28515625" style="7" customWidth="1"/>
    <col min="1037" max="1037" width="24.28515625" style="7" customWidth="1"/>
    <col min="1038" max="1038" width="21.28515625" style="7" customWidth="1"/>
    <col min="1039" max="1039" width="18.7109375" style="7" customWidth="1"/>
    <col min="1040" max="1277" width="9.140625" style="7"/>
    <col min="1278" max="1278" width="4.85546875" style="7" customWidth="1"/>
    <col min="1279" max="1279" width="19.28515625" style="7" customWidth="1"/>
    <col min="1280" max="1280" width="42.42578125" style="7" customWidth="1"/>
    <col min="1281" max="1281" width="4.85546875" style="7" customWidth="1"/>
    <col min="1282" max="1282" width="16.85546875" style="7" customWidth="1"/>
    <col min="1283" max="1283" width="10.5703125" style="7" customWidth="1"/>
    <col min="1284" max="1284" width="7.140625" style="7" customWidth="1"/>
    <col min="1285" max="1285" width="12" style="7" customWidth="1"/>
    <col min="1286" max="1286" width="19" style="7" customWidth="1"/>
    <col min="1287" max="1287" width="15.85546875" style="7" customWidth="1"/>
    <col min="1288" max="1288" width="6.42578125" style="7" customWidth="1"/>
    <col min="1289" max="1291" width="0" style="7" hidden="1" customWidth="1"/>
    <col min="1292" max="1292" width="29.28515625" style="7" customWidth="1"/>
    <col min="1293" max="1293" width="24.28515625" style="7" customWidth="1"/>
    <col min="1294" max="1294" width="21.28515625" style="7" customWidth="1"/>
    <col min="1295" max="1295" width="18.7109375" style="7" customWidth="1"/>
    <col min="1296" max="1533" width="9.140625" style="7"/>
    <col min="1534" max="1534" width="4.85546875" style="7" customWidth="1"/>
    <col min="1535" max="1535" width="19.28515625" style="7" customWidth="1"/>
    <col min="1536" max="1536" width="42.42578125" style="7" customWidth="1"/>
    <col min="1537" max="1537" width="4.85546875" style="7" customWidth="1"/>
    <col min="1538" max="1538" width="16.85546875" style="7" customWidth="1"/>
    <col min="1539" max="1539" width="10.5703125" style="7" customWidth="1"/>
    <col min="1540" max="1540" width="7.140625" style="7" customWidth="1"/>
    <col min="1541" max="1541" width="12" style="7" customWidth="1"/>
    <col min="1542" max="1542" width="19" style="7" customWidth="1"/>
    <col min="1543" max="1543" width="15.85546875" style="7" customWidth="1"/>
    <col min="1544" max="1544" width="6.42578125" style="7" customWidth="1"/>
    <col min="1545" max="1547" width="0" style="7" hidden="1" customWidth="1"/>
    <col min="1548" max="1548" width="29.28515625" style="7" customWidth="1"/>
    <col min="1549" max="1549" width="24.28515625" style="7" customWidth="1"/>
    <col min="1550" max="1550" width="21.28515625" style="7" customWidth="1"/>
    <col min="1551" max="1551" width="18.7109375" style="7" customWidth="1"/>
    <col min="1552" max="1789" width="9.140625" style="7"/>
    <col min="1790" max="1790" width="4.85546875" style="7" customWidth="1"/>
    <col min="1791" max="1791" width="19.28515625" style="7" customWidth="1"/>
    <col min="1792" max="1792" width="42.42578125" style="7" customWidth="1"/>
    <col min="1793" max="1793" width="4.85546875" style="7" customWidth="1"/>
    <col min="1794" max="1794" width="16.85546875" style="7" customWidth="1"/>
    <col min="1795" max="1795" width="10.5703125" style="7" customWidth="1"/>
    <col min="1796" max="1796" width="7.140625" style="7" customWidth="1"/>
    <col min="1797" max="1797" width="12" style="7" customWidth="1"/>
    <col min="1798" max="1798" width="19" style="7" customWidth="1"/>
    <col min="1799" max="1799" width="15.85546875" style="7" customWidth="1"/>
    <col min="1800" max="1800" width="6.42578125" style="7" customWidth="1"/>
    <col min="1801" max="1803" width="0" style="7" hidden="1" customWidth="1"/>
    <col min="1804" max="1804" width="29.28515625" style="7" customWidth="1"/>
    <col min="1805" max="1805" width="24.28515625" style="7" customWidth="1"/>
    <col min="1806" max="1806" width="21.28515625" style="7" customWidth="1"/>
    <col min="1807" max="1807" width="18.7109375" style="7" customWidth="1"/>
    <col min="1808" max="2045" width="9.140625" style="7"/>
    <col min="2046" max="2046" width="4.85546875" style="7" customWidth="1"/>
    <col min="2047" max="2047" width="19.28515625" style="7" customWidth="1"/>
    <col min="2048" max="2048" width="42.42578125" style="7" customWidth="1"/>
    <col min="2049" max="2049" width="4.85546875" style="7" customWidth="1"/>
    <col min="2050" max="2050" width="16.85546875" style="7" customWidth="1"/>
    <col min="2051" max="2051" width="10.5703125" style="7" customWidth="1"/>
    <col min="2052" max="2052" width="7.140625" style="7" customWidth="1"/>
    <col min="2053" max="2053" width="12" style="7" customWidth="1"/>
    <col min="2054" max="2054" width="19" style="7" customWidth="1"/>
    <col min="2055" max="2055" width="15.85546875" style="7" customWidth="1"/>
    <col min="2056" max="2056" width="6.42578125" style="7" customWidth="1"/>
    <col min="2057" max="2059" width="0" style="7" hidden="1" customWidth="1"/>
    <col min="2060" max="2060" width="29.28515625" style="7" customWidth="1"/>
    <col min="2061" max="2061" width="24.28515625" style="7" customWidth="1"/>
    <col min="2062" max="2062" width="21.28515625" style="7" customWidth="1"/>
    <col min="2063" max="2063" width="18.7109375" style="7" customWidth="1"/>
    <col min="2064" max="2301" width="9.140625" style="7"/>
    <col min="2302" max="2302" width="4.85546875" style="7" customWidth="1"/>
    <col min="2303" max="2303" width="19.28515625" style="7" customWidth="1"/>
    <col min="2304" max="2304" width="42.42578125" style="7" customWidth="1"/>
    <col min="2305" max="2305" width="4.85546875" style="7" customWidth="1"/>
    <col min="2306" max="2306" width="16.85546875" style="7" customWidth="1"/>
    <col min="2307" max="2307" width="10.5703125" style="7" customWidth="1"/>
    <col min="2308" max="2308" width="7.140625" style="7" customWidth="1"/>
    <col min="2309" max="2309" width="12" style="7" customWidth="1"/>
    <col min="2310" max="2310" width="19" style="7" customWidth="1"/>
    <col min="2311" max="2311" width="15.85546875" style="7" customWidth="1"/>
    <col min="2312" max="2312" width="6.42578125" style="7" customWidth="1"/>
    <col min="2313" max="2315" width="0" style="7" hidden="1" customWidth="1"/>
    <col min="2316" max="2316" width="29.28515625" style="7" customWidth="1"/>
    <col min="2317" max="2317" width="24.28515625" style="7" customWidth="1"/>
    <col min="2318" max="2318" width="21.28515625" style="7" customWidth="1"/>
    <col min="2319" max="2319" width="18.7109375" style="7" customWidth="1"/>
    <col min="2320" max="2557" width="9.140625" style="7"/>
    <col min="2558" max="2558" width="4.85546875" style="7" customWidth="1"/>
    <col min="2559" max="2559" width="19.28515625" style="7" customWidth="1"/>
    <col min="2560" max="2560" width="42.42578125" style="7" customWidth="1"/>
    <col min="2561" max="2561" width="4.85546875" style="7" customWidth="1"/>
    <col min="2562" max="2562" width="16.85546875" style="7" customWidth="1"/>
    <col min="2563" max="2563" width="10.5703125" style="7" customWidth="1"/>
    <col min="2564" max="2564" width="7.140625" style="7" customWidth="1"/>
    <col min="2565" max="2565" width="12" style="7" customWidth="1"/>
    <col min="2566" max="2566" width="19" style="7" customWidth="1"/>
    <col min="2567" max="2567" width="15.85546875" style="7" customWidth="1"/>
    <col min="2568" max="2568" width="6.42578125" style="7" customWidth="1"/>
    <col min="2569" max="2571" width="0" style="7" hidden="1" customWidth="1"/>
    <col min="2572" max="2572" width="29.28515625" style="7" customWidth="1"/>
    <col min="2573" max="2573" width="24.28515625" style="7" customWidth="1"/>
    <col min="2574" max="2574" width="21.28515625" style="7" customWidth="1"/>
    <col min="2575" max="2575" width="18.7109375" style="7" customWidth="1"/>
    <col min="2576" max="2813" width="9.140625" style="7"/>
    <col min="2814" max="2814" width="4.85546875" style="7" customWidth="1"/>
    <col min="2815" max="2815" width="19.28515625" style="7" customWidth="1"/>
    <col min="2816" max="2816" width="42.42578125" style="7" customWidth="1"/>
    <col min="2817" max="2817" width="4.85546875" style="7" customWidth="1"/>
    <col min="2818" max="2818" width="16.85546875" style="7" customWidth="1"/>
    <col min="2819" max="2819" width="10.5703125" style="7" customWidth="1"/>
    <col min="2820" max="2820" width="7.140625" style="7" customWidth="1"/>
    <col min="2821" max="2821" width="12" style="7" customWidth="1"/>
    <col min="2822" max="2822" width="19" style="7" customWidth="1"/>
    <col min="2823" max="2823" width="15.85546875" style="7" customWidth="1"/>
    <col min="2824" max="2824" width="6.42578125" style="7" customWidth="1"/>
    <col min="2825" max="2827" width="0" style="7" hidden="1" customWidth="1"/>
    <col min="2828" max="2828" width="29.28515625" style="7" customWidth="1"/>
    <col min="2829" max="2829" width="24.28515625" style="7" customWidth="1"/>
    <col min="2830" max="2830" width="21.28515625" style="7" customWidth="1"/>
    <col min="2831" max="2831" width="18.7109375" style="7" customWidth="1"/>
    <col min="2832" max="3069" width="9.140625" style="7"/>
    <col min="3070" max="3070" width="4.85546875" style="7" customWidth="1"/>
    <col min="3071" max="3071" width="19.28515625" style="7" customWidth="1"/>
    <col min="3072" max="3072" width="42.42578125" style="7" customWidth="1"/>
    <col min="3073" max="3073" width="4.85546875" style="7" customWidth="1"/>
    <col min="3074" max="3074" width="16.85546875" style="7" customWidth="1"/>
    <col min="3075" max="3075" width="10.5703125" style="7" customWidth="1"/>
    <col min="3076" max="3076" width="7.140625" style="7" customWidth="1"/>
    <col min="3077" max="3077" width="12" style="7" customWidth="1"/>
    <col min="3078" max="3078" width="19" style="7" customWidth="1"/>
    <col min="3079" max="3079" width="15.85546875" style="7" customWidth="1"/>
    <col min="3080" max="3080" width="6.42578125" style="7" customWidth="1"/>
    <col min="3081" max="3083" width="0" style="7" hidden="1" customWidth="1"/>
    <col min="3084" max="3084" width="29.28515625" style="7" customWidth="1"/>
    <col min="3085" max="3085" width="24.28515625" style="7" customWidth="1"/>
    <col min="3086" max="3086" width="21.28515625" style="7" customWidth="1"/>
    <col min="3087" max="3087" width="18.7109375" style="7" customWidth="1"/>
    <col min="3088" max="3325" width="9.140625" style="7"/>
    <col min="3326" max="3326" width="4.85546875" style="7" customWidth="1"/>
    <col min="3327" max="3327" width="19.28515625" style="7" customWidth="1"/>
    <col min="3328" max="3328" width="42.42578125" style="7" customWidth="1"/>
    <col min="3329" max="3329" width="4.85546875" style="7" customWidth="1"/>
    <col min="3330" max="3330" width="16.85546875" style="7" customWidth="1"/>
    <col min="3331" max="3331" width="10.5703125" style="7" customWidth="1"/>
    <col min="3332" max="3332" width="7.140625" style="7" customWidth="1"/>
    <col min="3333" max="3333" width="12" style="7" customWidth="1"/>
    <col min="3334" max="3334" width="19" style="7" customWidth="1"/>
    <col min="3335" max="3335" width="15.85546875" style="7" customWidth="1"/>
    <col min="3336" max="3336" width="6.42578125" style="7" customWidth="1"/>
    <col min="3337" max="3339" width="0" style="7" hidden="1" customWidth="1"/>
    <col min="3340" max="3340" width="29.28515625" style="7" customWidth="1"/>
    <col min="3341" max="3341" width="24.28515625" style="7" customWidth="1"/>
    <col min="3342" max="3342" width="21.28515625" style="7" customWidth="1"/>
    <col min="3343" max="3343" width="18.7109375" style="7" customWidth="1"/>
    <col min="3344" max="3581" width="9.140625" style="7"/>
    <col min="3582" max="3582" width="4.85546875" style="7" customWidth="1"/>
    <col min="3583" max="3583" width="19.28515625" style="7" customWidth="1"/>
    <col min="3584" max="3584" width="42.42578125" style="7" customWidth="1"/>
    <col min="3585" max="3585" width="4.85546875" style="7" customWidth="1"/>
    <col min="3586" max="3586" width="16.85546875" style="7" customWidth="1"/>
    <col min="3587" max="3587" width="10.5703125" style="7" customWidth="1"/>
    <col min="3588" max="3588" width="7.140625" style="7" customWidth="1"/>
    <col min="3589" max="3589" width="12" style="7" customWidth="1"/>
    <col min="3590" max="3590" width="19" style="7" customWidth="1"/>
    <col min="3591" max="3591" width="15.85546875" style="7" customWidth="1"/>
    <col min="3592" max="3592" width="6.42578125" style="7" customWidth="1"/>
    <col min="3593" max="3595" width="0" style="7" hidden="1" customWidth="1"/>
    <col min="3596" max="3596" width="29.28515625" style="7" customWidth="1"/>
    <col min="3597" max="3597" width="24.28515625" style="7" customWidth="1"/>
    <col min="3598" max="3598" width="21.28515625" style="7" customWidth="1"/>
    <col min="3599" max="3599" width="18.7109375" style="7" customWidth="1"/>
    <col min="3600" max="3837" width="9.140625" style="7"/>
    <col min="3838" max="3838" width="4.85546875" style="7" customWidth="1"/>
    <col min="3839" max="3839" width="19.28515625" style="7" customWidth="1"/>
    <col min="3840" max="3840" width="42.42578125" style="7" customWidth="1"/>
    <col min="3841" max="3841" width="4.85546875" style="7" customWidth="1"/>
    <col min="3842" max="3842" width="16.85546875" style="7" customWidth="1"/>
    <col min="3843" max="3843" width="10.5703125" style="7" customWidth="1"/>
    <col min="3844" max="3844" width="7.140625" style="7" customWidth="1"/>
    <col min="3845" max="3845" width="12" style="7" customWidth="1"/>
    <col min="3846" max="3846" width="19" style="7" customWidth="1"/>
    <col min="3847" max="3847" width="15.85546875" style="7" customWidth="1"/>
    <col min="3848" max="3848" width="6.42578125" style="7" customWidth="1"/>
    <col min="3849" max="3851" width="0" style="7" hidden="1" customWidth="1"/>
    <col min="3852" max="3852" width="29.28515625" style="7" customWidth="1"/>
    <col min="3853" max="3853" width="24.28515625" style="7" customWidth="1"/>
    <col min="3854" max="3854" width="21.28515625" style="7" customWidth="1"/>
    <col min="3855" max="3855" width="18.7109375" style="7" customWidth="1"/>
    <col min="3856" max="4093" width="9.140625" style="7"/>
    <col min="4094" max="4094" width="4.85546875" style="7" customWidth="1"/>
    <col min="4095" max="4095" width="19.28515625" style="7" customWidth="1"/>
    <col min="4096" max="4096" width="42.42578125" style="7" customWidth="1"/>
    <col min="4097" max="4097" width="4.85546875" style="7" customWidth="1"/>
    <col min="4098" max="4098" width="16.85546875" style="7" customWidth="1"/>
    <col min="4099" max="4099" width="10.5703125" style="7" customWidth="1"/>
    <col min="4100" max="4100" width="7.140625" style="7" customWidth="1"/>
    <col min="4101" max="4101" width="12" style="7" customWidth="1"/>
    <col min="4102" max="4102" width="19" style="7" customWidth="1"/>
    <col min="4103" max="4103" width="15.85546875" style="7" customWidth="1"/>
    <col min="4104" max="4104" width="6.42578125" style="7" customWidth="1"/>
    <col min="4105" max="4107" width="0" style="7" hidden="1" customWidth="1"/>
    <col min="4108" max="4108" width="29.28515625" style="7" customWidth="1"/>
    <col min="4109" max="4109" width="24.28515625" style="7" customWidth="1"/>
    <col min="4110" max="4110" width="21.28515625" style="7" customWidth="1"/>
    <col min="4111" max="4111" width="18.7109375" style="7" customWidth="1"/>
    <col min="4112" max="4349" width="9.140625" style="7"/>
    <col min="4350" max="4350" width="4.85546875" style="7" customWidth="1"/>
    <col min="4351" max="4351" width="19.28515625" style="7" customWidth="1"/>
    <col min="4352" max="4352" width="42.42578125" style="7" customWidth="1"/>
    <col min="4353" max="4353" width="4.85546875" style="7" customWidth="1"/>
    <col min="4354" max="4354" width="16.85546875" style="7" customWidth="1"/>
    <col min="4355" max="4355" width="10.5703125" style="7" customWidth="1"/>
    <col min="4356" max="4356" width="7.140625" style="7" customWidth="1"/>
    <col min="4357" max="4357" width="12" style="7" customWidth="1"/>
    <col min="4358" max="4358" width="19" style="7" customWidth="1"/>
    <col min="4359" max="4359" width="15.85546875" style="7" customWidth="1"/>
    <col min="4360" max="4360" width="6.42578125" style="7" customWidth="1"/>
    <col min="4361" max="4363" width="0" style="7" hidden="1" customWidth="1"/>
    <col min="4364" max="4364" width="29.28515625" style="7" customWidth="1"/>
    <col min="4365" max="4365" width="24.28515625" style="7" customWidth="1"/>
    <col min="4366" max="4366" width="21.28515625" style="7" customWidth="1"/>
    <col min="4367" max="4367" width="18.7109375" style="7" customWidth="1"/>
    <col min="4368" max="4605" width="9.140625" style="7"/>
    <col min="4606" max="4606" width="4.85546875" style="7" customWidth="1"/>
    <col min="4607" max="4607" width="19.28515625" style="7" customWidth="1"/>
    <col min="4608" max="4608" width="42.42578125" style="7" customWidth="1"/>
    <col min="4609" max="4609" width="4.85546875" style="7" customWidth="1"/>
    <col min="4610" max="4610" width="16.85546875" style="7" customWidth="1"/>
    <col min="4611" max="4611" width="10.5703125" style="7" customWidth="1"/>
    <col min="4612" max="4612" width="7.140625" style="7" customWidth="1"/>
    <col min="4613" max="4613" width="12" style="7" customWidth="1"/>
    <col min="4614" max="4614" width="19" style="7" customWidth="1"/>
    <col min="4615" max="4615" width="15.85546875" style="7" customWidth="1"/>
    <col min="4616" max="4616" width="6.42578125" style="7" customWidth="1"/>
    <col min="4617" max="4619" width="0" style="7" hidden="1" customWidth="1"/>
    <col min="4620" max="4620" width="29.28515625" style="7" customWidth="1"/>
    <col min="4621" max="4621" width="24.28515625" style="7" customWidth="1"/>
    <col min="4622" max="4622" width="21.28515625" style="7" customWidth="1"/>
    <col min="4623" max="4623" width="18.7109375" style="7" customWidth="1"/>
    <col min="4624" max="4861" width="9.140625" style="7"/>
    <col min="4862" max="4862" width="4.85546875" style="7" customWidth="1"/>
    <col min="4863" max="4863" width="19.28515625" style="7" customWidth="1"/>
    <col min="4864" max="4864" width="42.42578125" style="7" customWidth="1"/>
    <col min="4865" max="4865" width="4.85546875" style="7" customWidth="1"/>
    <col min="4866" max="4866" width="16.85546875" style="7" customWidth="1"/>
    <col min="4867" max="4867" width="10.5703125" style="7" customWidth="1"/>
    <col min="4868" max="4868" width="7.140625" style="7" customWidth="1"/>
    <col min="4869" max="4869" width="12" style="7" customWidth="1"/>
    <col min="4870" max="4870" width="19" style="7" customWidth="1"/>
    <col min="4871" max="4871" width="15.85546875" style="7" customWidth="1"/>
    <col min="4872" max="4872" width="6.42578125" style="7" customWidth="1"/>
    <col min="4873" max="4875" width="0" style="7" hidden="1" customWidth="1"/>
    <col min="4876" max="4876" width="29.28515625" style="7" customWidth="1"/>
    <col min="4877" max="4877" width="24.28515625" style="7" customWidth="1"/>
    <col min="4878" max="4878" width="21.28515625" style="7" customWidth="1"/>
    <col min="4879" max="4879" width="18.7109375" style="7" customWidth="1"/>
    <col min="4880" max="5117" width="9.140625" style="7"/>
    <col min="5118" max="5118" width="4.85546875" style="7" customWidth="1"/>
    <col min="5119" max="5119" width="19.28515625" style="7" customWidth="1"/>
    <col min="5120" max="5120" width="42.42578125" style="7" customWidth="1"/>
    <col min="5121" max="5121" width="4.85546875" style="7" customWidth="1"/>
    <col min="5122" max="5122" width="16.85546875" style="7" customWidth="1"/>
    <col min="5123" max="5123" width="10.5703125" style="7" customWidth="1"/>
    <col min="5124" max="5124" width="7.140625" style="7" customWidth="1"/>
    <col min="5125" max="5125" width="12" style="7" customWidth="1"/>
    <col min="5126" max="5126" width="19" style="7" customWidth="1"/>
    <col min="5127" max="5127" width="15.85546875" style="7" customWidth="1"/>
    <col min="5128" max="5128" width="6.42578125" style="7" customWidth="1"/>
    <col min="5129" max="5131" width="0" style="7" hidden="1" customWidth="1"/>
    <col min="5132" max="5132" width="29.28515625" style="7" customWidth="1"/>
    <col min="5133" max="5133" width="24.28515625" style="7" customWidth="1"/>
    <col min="5134" max="5134" width="21.28515625" style="7" customWidth="1"/>
    <col min="5135" max="5135" width="18.7109375" style="7" customWidth="1"/>
    <col min="5136" max="5373" width="9.140625" style="7"/>
    <col min="5374" max="5374" width="4.85546875" style="7" customWidth="1"/>
    <col min="5375" max="5375" width="19.28515625" style="7" customWidth="1"/>
    <col min="5376" max="5376" width="42.42578125" style="7" customWidth="1"/>
    <col min="5377" max="5377" width="4.85546875" style="7" customWidth="1"/>
    <col min="5378" max="5378" width="16.85546875" style="7" customWidth="1"/>
    <col min="5379" max="5379" width="10.5703125" style="7" customWidth="1"/>
    <col min="5380" max="5380" width="7.140625" style="7" customWidth="1"/>
    <col min="5381" max="5381" width="12" style="7" customWidth="1"/>
    <col min="5382" max="5382" width="19" style="7" customWidth="1"/>
    <col min="5383" max="5383" width="15.85546875" style="7" customWidth="1"/>
    <col min="5384" max="5384" width="6.42578125" style="7" customWidth="1"/>
    <col min="5385" max="5387" width="0" style="7" hidden="1" customWidth="1"/>
    <col min="5388" max="5388" width="29.28515625" style="7" customWidth="1"/>
    <col min="5389" max="5389" width="24.28515625" style="7" customWidth="1"/>
    <col min="5390" max="5390" width="21.28515625" style="7" customWidth="1"/>
    <col min="5391" max="5391" width="18.7109375" style="7" customWidth="1"/>
    <col min="5392" max="5629" width="9.140625" style="7"/>
    <col min="5630" max="5630" width="4.85546875" style="7" customWidth="1"/>
    <col min="5631" max="5631" width="19.28515625" style="7" customWidth="1"/>
    <col min="5632" max="5632" width="42.42578125" style="7" customWidth="1"/>
    <col min="5633" max="5633" width="4.85546875" style="7" customWidth="1"/>
    <col min="5634" max="5634" width="16.85546875" style="7" customWidth="1"/>
    <col min="5635" max="5635" width="10.5703125" style="7" customWidth="1"/>
    <col min="5636" max="5636" width="7.140625" style="7" customWidth="1"/>
    <col min="5637" max="5637" width="12" style="7" customWidth="1"/>
    <col min="5638" max="5638" width="19" style="7" customWidth="1"/>
    <col min="5639" max="5639" width="15.85546875" style="7" customWidth="1"/>
    <col min="5640" max="5640" width="6.42578125" style="7" customWidth="1"/>
    <col min="5641" max="5643" width="0" style="7" hidden="1" customWidth="1"/>
    <col min="5644" max="5644" width="29.28515625" style="7" customWidth="1"/>
    <col min="5645" max="5645" width="24.28515625" style="7" customWidth="1"/>
    <col min="5646" max="5646" width="21.28515625" style="7" customWidth="1"/>
    <col min="5647" max="5647" width="18.7109375" style="7" customWidth="1"/>
    <col min="5648" max="5885" width="9.140625" style="7"/>
    <col min="5886" max="5886" width="4.85546875" style="7" customWidth="1"/>
    <col min="5887" max="5887" width="19.28515625" style="7" customWidth="1"/>
    <col min="5888" max="5888" width="42.42578125" style="7" customWidth="1"/>
    <col min="5889" max="5889" width="4.85546875" style="7" customWidth="1"/>
    <col min="5890" max="5890" width="16.85546875" style="7" customWidth="1"/>
    <col min="5891" max="5891" width="10.5703125" style="7" customWidth="1"/>
    <col min="5892" max="5892" width="7.140625" style="7" customWidth="1"/>
    <col min="5893" max="5893" width="12" style="7" customWidth="1"/>
    <col min="5894" max="5894" width="19" style="7" customWidth="1"/>
    <col min="5895" max="5895" width="15.85546875" style="7" customWidth="1"/>
    <col min="5896" max="5896" width="6.42578125" style="7" customWidth="1"/>
    <col min="5897" max="5899" width="0" style="7" hidden="1" customWidth="1"/>
    <col min="5900" max="5900" width="29.28515625" style="7" customWidth="1"/>
    <col min="5901" max="5901" width="24.28515625" style="7" customWidth="1"/>
    <col min="5902" max="5902" width="21.28515625" style="7" customWidth="1"/>
    <col min="5903" max="5903" width="18.7109375" style="7" customWidth="1"/>
    <col min="5904" max="6141" width="9.140625" style="7"/>
    <col min="6142" max="6142" width="4.85546875" style="7" customWidth="1"/>
    <col min="6143" max="6143" width="19.28515625" style="7" customWidth="1"/>
    <col min="6144" max="6144" width="42.42578125" style="7" customWidth="1"/>
    <col min="6145" max="6145" width="4.85546875" style="7" customWidth="1"/>
    <col min="6146" max="6146" width="16.85546875" style="7" customWidth="1"/>
    <col min="6147" max="6147" width="10.5703125" style="7" customWidth="1"/>
    <col min="6148" max="6148" width="7.140625" style="7" customWidth="1"/>
    <col min="6149" max="6149" width="12" style="7" customWidth="1"/>
    <col min="6150" max="6150" width="19" style="7" customWidth="1"/>
    <col min="6151" max="6151" width="15.85546875" style="7" customWidth="1"/>
    <col min="6152" max="6152" width="6.42578125" style="7" customWidth="1"/>
    <col min="6153" max="6155" width="0" style="7" hidden="1" customWidth="1"/>
    <col min="6156" max="6156" width="29.28515625" style="7" customWidth="1"/>
    <col min="6157" max="6157" width="24.28515625" style="7" customWidth="1"/>
    <col min="6158" max="6158" width="21.28515625" style="7" customWidth="1"/>
    <col min="6159" max="6159" width="18.7109375" style="7" customWidth="1"/>
    <col min="6160" max="6397" width="9.140625" style="7"/>
    <col min="6398" max="6398" width="4.85546875" style="7" customWidth="1"/>
    <col min="6399" max="6399" width="19.28515625" style="7" customWidth="1"/>
    <col min="6400" max="6400" width="42.42578125" style="7" customWidth="1"/>
    <col min="6401" max="6401" width="4.85546875" style="7" customWidth="1"/>
    <col min="6402" max="6402" width="16.85546875" style="7" customWidth="1"/>
    <col min="6403" max="6403" width="10.5703125" style="7" customWidth="1"/>
    <col min="6404" max="6404" width="7.140625" style="7" customWidth="1"/>
    <col min="6405" max="6405" width="12" style="7" customWidth="1"/>
    <col min="6406" max="6406" width="19" style="7" customWidth="1"/>
    <col min="6407" max="6407" width="15.85546875" style="7" customWidth="1"/>
    <col min="6408" max="6408" width="6.42578125" style="7" customWidth="1"/>
    <col min="6409" max="6411" width="0" style="7" hidden="1" customWidth="1"/>
    <col min="6412" max="6412" width="29.28515625" style="7" customWidth="1"/>
    <col min="6413" max="6413" width="24.28515625" style="7" customWidth="1"/>
    <col min="6414" max="6414" width="21.28515625" style="7" customWidth="1"/>
    <col min="6415" max="6415" width="18.7109375" style="7" customWidth="1"/>
    <col min="6416" max="6653" width="9.140625" style="7"/>
    <col min="6654" max="6654" width="4.85546875" style="7" customWidth="1"/>
    <col min="6655" max="6655" width="19.28515625" style="7" customWidth="1"/>
    <col min="6656" max="6656" width="42.42578125" style="7" customWidth="1"/>
    <col min="6657" max="6657" width="4.85546875" style="7" customWidth="1"/>
    <col min="6658" max="6658" width="16.85546875" style="7" customWidth="1"/>
    <col min="6659" max="6659" width="10.5703125" style="7" customWidth="1"/>
    <col min="6660" max="6660" width="7.140625" style="7" customWidth="1"/>
    <col min="6661" max="6661" width="12" style="7" customWidth="1"/>
    <col min="6662" max="6662" width="19" style="7" customWidth="1"/>
    <col min="6663" max="6663" width="15.85546875" style="7" customWidth="1"/>
    <col min="6664" max="6664" width="6.42578125" style="7" customWidth="1"/>
    <col min="6665" max="6667" width="0" style="7" hidden="1" customWidth="1"/>
    <col min="6668" max="6668" width="29.28515625" style="7" customWidth="1"/>
    <col min="6669" max="6669" width="24.28515625" style="7" customWidth="1"/>
    <col min="6670" max="6670" width="21.28515625" style="7" customWidth="1"/>
    <col min="6671" max="6671" width="18.7109375" style="7" customWidth="1"/>
    <col min="6672" max="6909" width="9.140625" style="7"/>
    <col min="6910" max="6910" width="4.85546875" style="7" customWidth="1"/>
    <col min="6911" max="6911" width="19.28515625" style="7" customWidth="1"/>
    <col min="6912" max="6912" width="42.42578125" style="7" customWidth="1"/>
    <col min="6913" max="6913" width="4.85546875" style="7" customWidth="1"/>
    <col min="6914" max="6914" width="16.85546875" style="7" customWidth="1"/>
    <col min="6915" max="6915" width="10.5703125" style="7" customWidth="1"/>
    <col min="6916" max="6916" width="7.140625" style="7" customWidth="1"/>
    <col min="6917" max="6917" width="12" style="7" customWidth="1"/>
    <col min="6918" max="6918" width="19" style="7" customWidth="1"/>
    <col min="6919" max="6919" width="15.85546875" style="7" customWidth="1"/>
    <col min="6920" max="6920" width="6.42578125" style="7" customWidth="1"/>
    <col min="6921" max="6923" width="0" style="7" hidden="1" customWidth="1"/>
    <col min="6924" max="6924" width="29.28515625" style="7" customWidth="1"/>
    <col min="6925" max="6925" width="24.28515625" style="7" customWidth="1"/>
    <col min="6926" max="6926" width="21.28515625" style="7" customWidth="1"/>
    <col min="6927" max="6927" width="18.7109375" style="7" customWidth="1"/>
    <col min="6928" max="7165" width="9.140625" style="7"/>
    <col min="7166" max="7166" width="4.85546875" style="7" customWidth="1"/>
    <col min="7167" max="7167" width="19.28515625" style="7" customWidth="1"/>
    <col min="7168" max="7168" width="42.42578125" style="7" customWidth="1"/>
    <col min="7169" max="7169" width="4.85546875" style="7" customWidth="1"/>
    <col min="7170" max="7170" width="16.85546875" style="7" customWidth="1"/>
    <col min="7171" max="7171" width="10.5703125" style="7" customWidth="1"/>
    <col min="7172" max="7172" width="7.140625" style="7" customWidth="1"/>
    <col min="7173" max="7173" width="12" style="7" customWidth="1"/>
    <col min="7174" max="7174" width="19" style="7" customWidth="1"/>
    <col min="7175" max="7175" width="15.85546875" style="7" customWidth="1"/>
    <col min="7176" max="7176" width="6.42578125" style="7" customWidth="1"/>
    <col min="7177" max="7179" width="0" style="7" hidden="1" customWidth="1"/>
    <col min="7180" max="7180" width="29.28515625" style="7" customWidth="1"/>
    <col min="7181" max="7181" width="24.28515625" style="7" customWidth="1"/>
    <col min="7182" max="7182" width="21.28515625" style="7" customWidth="1"/>
    <col min="7183" max="7183" width="18.7109375" style="7" customWidth="1"/>
    <col min="7184" max="7421" width="9.140625" style="7"/>
    <col min="7422" max="7422" width="4.85546875" style="7" customWidth="1"/>
    <col min="7423" max="7423" width="19.28515625" style="7" customWidth="1"/>
    <col min="7424" max="7424" width="42.42578125" style="7" customWidth="1"/>
    <col min="7425" max="7425" width="4.85546875" style="7" customWidth="1"/>
    <col min="7426" max="7426" width="16.85546875" style="7" customWidth="1"/>
    <col min="7427" max="7427" width="10.5703125" style="7" customWidth="1"/>
    <col min="7428" max="7428" width="7.140625" style="7" customWidth="1"/>
    <col min="7429" max="7429" width="12" style="7" customWidth="1"/>
    <col min="7430" max="7430" width="19" style="7" customWidth="1"/>
    <col min="7431" max="7431" width="15.85546875" style="7" customWidth="1"/>
    <col min="7432" max="7432" width="6.42578125" style="7" customWidth="1"/>
    <col min="7433" max="7435" width="0" style="7" hidden="1" customWidth="1"/>
    <col min="7436" max="7436" width="29.28515625" style="7" customWidth="1"/>
    <col min="7437" max="7437" width="24.28515625" style="7" customWidth="1"/>
    <col min="7438" max="7438" width="21.28515625" style="7" customWidth="1"/>
    <col min="7439" max="7439" width="18.7109375" style="7" customWidth="1"/>
    <col min="7440" max="7677" width="9.140625" style="7"/>
    <col min="7678" max="7678" width="4.85546875" style="7" customWidth="1"/>
    <col min="7679" max="7679" width="19.28515625" style="7" customWidth="1"/>
    <col min="7680" max="7680" width="42.42578125" style="7" customWidth="1"/>
    <col min="7681" max="7681" width="4.85546875" style="7" customWidth="1"/>
    <col min="7682" max="7682" width="16.85546875" style="7" customWidth="1"/>
    <col min="7683" max="7683" width="10.5703125" style="7" customWidth="1"/>
    <col min="7684" max="7684" width="7.140625" style="7" customWidth="1"/>
    <col min="7685" max="7685" width="12" style="7" customWidth="1"/>
    <col min="7686" max="7686" width="19" style="7" customWidth="1"/>
    <col min="7687" max="7687" width="15.85546875" style="7" customWidth="1"/>
    <col min="7688" max="7688" width="6.42578125" style="7" customWidth="1"/>
    <col min="7689" max="7691" width="0" style="7" hidden="1" customWidth="1"/>
    <col min="7692" max="7692" width="29.28515625" style="7" customWidth="1"/>
    <col min="7693" max="7693" width="24.28515625" style="7" customWidth="1"/>
    <col min="7694" max="7694" width="21.28515625" style="7" customWidth="1"/>
    <col min="7695" max="7695" width="18.7109375" style="7" customWidth="1"/>
    <col min="7696" max="7933" width="9.140625" style="7"/>
    <col min="7934" max="7934" width="4.85546875" style="7" customWidth="1"/>
    <col min="7935" max="7935" width="19.28515625" style="7" customWidth="1"/>
    <col min="7936" max="7936" width="42.42578125" style="7" customWidth="1"/>
    <col min="7937" max="7937" width="4.85546875" style="7" customWidth="1"/>
    <col min="7938" max="7938" width="16.85546875" style="7" customWidth="1"/>
    <col min="7939" max="7939" width="10.5703125" style="7" customWidth="1"/>
    <col min="7940" max="7940" width="7.140625" style="7" customWidth="1"/>
    <col min="7941" max="7941" width="12" style="7" customWidth="1"/>
    <col min="7942" max="7942" width="19" style="7" customWidth="1"/>
    <col min="7943" max="7943" width="15.85546875" style="7" customWidth="1"/>
    <col min="7944" max="7944" width="6.42578125" style="7" customWidth="1"/>
    <col min="7945" max="7947" width="0" style="7" hidden="1" customWidth="1"/>
    <col min="7948" max="7948" width="29.28515625" style="7" customWidth="1"/>
    <col min="7949" max="7949" width="24.28515625" style="7" customWidth="1"/>
    <col min="7950" max="7950" width="21.28515625" style="7" customWidth="1"/>
    <col min="7951" max="7951" width="18.7109375" style="7" customWidth="1"/>
    <col min="7952" max="8189" width="9.140625" style="7"/>
    <col min="8190" max="8190" width="4.85546875" style="7" customWidth="1"/>
    <col min="8191" max="8191" width="19.28515625" style="7" customWidth="1"/>
    <col min="8192" max="8192" width="42.42578125" style="7" customWidth="1"/>
    <col min="8193" max="8193" width="4.85546875" style="7" customWidth="1"/>
    <col min="8194" max="8194" width="16.85546875" style="7" customWidth="1"/>
    <col min="8195" max="8195" width="10.5703125" style="7" customWidth="1"/>
    <col min="8196" max="8196" width="7.140625" style="7" customWidth="1"/>
    <col min="8197" max="8197" width="12" style="7" customWidth="1"/>
    <col min="8198" max="8198" width="19" style="7" customWidth="1"/>
    <col min="8199" max="8199" width="15.85546875" style="7" customWidth="1"/>
    <col min="8200" max="8200" width="6.42578125" style="7" customWidth="1"/>
    <col min="8201" max="8203" width="0" style="7" hidden="1" customWidth="1"/>
    <col min="8204" max="8204" width="29.28515625" style="7" customWidth="1"/>
    <col min="8205" max="8205" width="24.28515625" style="7" customWidth="1"/>
    <col min="8206" max="8206" width="21.28515625" style="7" customWidth="1"/>
    <col min="8207" max="8207" width="18.7109375" style="7" customWidth="1"/>
    <col min="8208" max="8445" width="9.140625" style="7"/>
    <col min="8446" max="8446" width="4.85546875" style="7" customWidth="1"/>
    <col min="8447" max="8447" width="19.28515625" style="7" customWidth="1"/>
    <col min="8448" max="8448" width="42.42578125" style="7" customWidth="1"/>
    <col min="8449" max="8449" width="4.85546875" style="7" customWidth="1"/>
    <col min="8450" max="8450" width="16.85546875" style="7" customWidth="1"/>
    <col min="8451" max="8451" width="10.5703125" style="7" customWidth="1"/>
    <col min="8452" max="8452" width="7.140625" style="7" customWidth="1"/>
    <col min="8453" max="8453" width="12" style="7" customWidth="1"/>
    <col min="8454" max="8454" width="19" style="7" customWidth="1"/>
    <col min="8455" max="8455" width="15.85546875" style="7" customWidth="1"/>
    <col min="8456" max="8456" width="6.42578125" style="7" customWidth="1"/>
    <col min="8457" max="8459" width="0" style="7" hidden="1" customWidth="1"/>
    <col min="8460" max="8460" width="29.28515625" style="7" customWidth="1"/>
    <col min="8461" max="8461" width="24.28515625" style="7" customWidth="1"/>
    <col min="8462" max="8462" width="21.28515625" style="7" customWidth="1"/>
    <col min="8463" max="8463" width="18.7109375" style="7" customWidth="1"/>
    <col min="8464" max="8701" width="9.140625" style="7"/>
    <col min="8702" max="8702" width="4.85546875" style="7" customWidth="1"/>
    <col min="8703" max="8703" width="19.28515625" style="7" customWidth="1"/>
    <col min="8704" max="8704" width="42.42578125" style="7" customWidth="1"/>
    <col min="8705" max="8705" width="4.85546875" style="7" customWidth="1"/>
    <col min="8706" max="8706" width="16.85546875" style="7" customWidth="1"/>
    <col min="8707" max="8707" width="10.5703125" style="7" customWidth="1"/>
    <col min="8708" max="8708" width="7.140625" style="7" customWidth="1"/>
    <col min="8709" max="8709" width="12" style="7" customWidth="1"/>
    <col min="8710" max="8710" width="19" style="7" customWidth="1"/>
    <col min="8711" max="8711" width="15.85546875" style="7" customWidth="1"/>
    <col min="8712" max="8712" width="6.42578125" style="7" customWidth="1"/>
    <col min="8713" max="8715" width="0" style="7" hidden="1" customWidth="1"/>
    <col min="8716" max="8716" width="29.28515625" style="7" customWidth="1"/>
    <col min="8717" max="8717" width="24.28515625" style="7" customWidth="1"/>
    <col min="8718" max="8718" width="21.28515625" style="7" customWidth="1"/>
    <col min="8719" max="8719" width="18.7109375" style="7" customWidth="1"/>
    <col min="8720" max="8957" width="9.140625" style="7"/>
    <col min="8958" max="8958" width="4.85546875" style="7" customWidth="1"/>
    <col min="8959" max="8959" width="19.28515625" style="7" customWidth="1"/>
    <col min="8960" max="8960" width="42.42578125" style="7" customWidth="1"/>
    <col min="8961" max="8961" width="4.85546875" style="7" customWidth="1"/>
    <col min="8962" max="8962" width="16.85546875" style="7" customWidth="1"/>
    <col min="8963" max="8963" width="10.5703125" style="7" customWidth="1"/>
    <col min="8964" max="8964" width="7.140625" style="7" customWidth="1"/>
    <col min="8965" max="8965" width="12" style="7" customWidth="1"/>
    <col min="8966" max="8966" width="19" style="7" customWidth="1"/>
    <col min="8967" max="8967" width="15.85546875" style="7" customWidth="1"/>
    <col min="8968" max="8968" width="6.42578125" style="7" customWidth="1"/>
    <col min="8969" max="8971" width="0" style="7" hidden="1" customWidth="1"/>
    <col min="8972" max="8972" width="29.28515625" style="7" customWidth="1"/>
    <col min="8973" max="8973" width="24.28515625" style="7" customWidth="1"/>
    <col min="8974" max="8974" width="21.28515625" style="7" customWidth="1"/>
    <col min="8975" max="8975" width="18.7109375" style="7" customWidth="1"/>
    <col min="8976" max="9213" width="9.140625" style="7"/>
    <col min="9214" max="9214" width="4.85546875" style="7" customWidth="1"/>
    <col min="9215" max="9215" width="19.28515625" style="7" customWidth="1"/>
    <col min="9216" max="9216" width="42.42578125" style="7" customWidth="1"/>
    <col min="9217" max="9217" width="4.85546875" style="7" customWidth="1"/>
    <col min="9218" max="9218" width="16.85546875" style="7" customWidth="1"/>
    <col min="9219" max="9219" width="10.5703125" style="7" customWidth="1"/>
    <col min="9220" max="9220" width="7.140625" style="7" customWidth="1"/>
    <col min="9221" max="9221" width="12" style="7" customWidth="1"/>
    <col min="9222" max="9222" width="19" style="7" customWidth="1"/>
    <col min="9223" max="9223" width="15.85546875" style="7" customWidth="1"/>
    <col min="9224" max="9224" width="6.42578125" style="7" customWidth="1"/>
    <col min="9225" max="9227" width="0" style="7" hidden="1" customWidth="1"/>
    <col min="9228" max="9228" width="29.28515625" style="7" customWidth="1"/>
    <col min="9229" max="9229" width="24.28515625" style="7" customWidth="1"/>
    <col min="9230" max="9230" width="21.28515625" style="7" customWidth="1"/>
    <col min="9231" max="9231" width="18.7109375" style="7" customWidth="1"/>
    <col min="9232" max="9469" width="9.140625" style="7"/>
    <col min="9470" max="9470" width="4.85546875" style="7" customWidth="1"/>
    <col min="9471" max="9471" width="19.28515625" style="7" customWidth="1"/>
    <col min="9472" max="9472" width="42.42578125" style="7" customWidth="1"/>
    <col min="9473" max="9473" width="4.85546875" style="7" customWidth="1"/>
    <col min="9474" max="9474" width="16.85546875" style="7" customWidth="1"/>
    <col min="9475" max="9475" width="10.5703125" style="7" customWidth="1"/>
    <col min="9476" max="9476" width="7.140625" style="7" customWidth="1"/>
    <col min="9477" max="9477" width="12" style="7" customWidth="1"/>
    <col min="9478" max="9478" width="19" style="7" customWidth="1"/>
    <col min="9479" max="9479" width="15.85546875" style="7" customWidth="1"/>
    <col min="9480" max="9480" width="6.42578125" style="7" customWidth="1"/>
    <col min="9481" max="9483" width="0" style="7" hidden="1" customWidth="1"/>
    <col min="9484" max="9484" width="29.28515625" style="7" customWidth="1"/>
    <col min="9485" max="9485" width="24.28515625" style="7" customWidth="1"/>
    <col min="9486" max="9486" width="21.28515625" style="7" customWidth="1"/>
    <col min="9487" max="9487" width="18.7109375" style="7" customWidth="1"/>
    <col min="9488" max="9725" width="9.140625" style="7"/>
    <col min="9726" max="9726" width="4.85546875" style="7" customWidth="1"/>
    <col min="9727" max="9727" width="19.28515625" style="7" customWidth="1"/>
    <col min="9728" max="9728" width="42.42578125" style="7" customWidth="1"/>
    <col min="9729" max="9729" width="4.85546875" style="7" customWidth="1"/>
    <col min="9730" max="9730" width="16.85546875" style="7" customWidth="1"/>
    <col min="9731" max="9731" width="10.5703125" style="7" customWidth="1"/>
    <col min="9732" max="9732" width="7.140625" style="7" customWidth="1"/>
    <col min="9733" max="9733" width="12" style="7" customWidth="1"/>
    <col min="9734" max="9734" width="19" style="7" customWidth="1"/>
    <col min="9735" max="9735" width="15.85546875" style="7" customWidth="1"/>
    <col min="9736" max="9736" width="6.42578125" style="7" customWidth="1"/>
    <col min="9737" max="9739" width="0" style="7" hidden="1" customWidth="1"/>
    <col min="9740" max="9740" width="29.28515625" style="7" customWidth="1"/>
    <col min="9741" max="9741" width="24.28515625" style="7" customWidth="1"/>
    <col min="9742" max="9742" width="21.28515625" style="7" customWidth="1"/>
    <col min="9743" max="9743" width="18.7109375" style="7" customWidth="1"/>
    <col min="9744" max="9981" width="9.140625" style="7"/>
    <col min="9982" max="9982" width="4.85546875" style="7" customWidth="1"/>
    <col min="9983" max="9983" width="19.28515625" style="7" customWidth="1"/>
    <col min="9984" max="9984" width="42.42578125" style="7" customWidth="1"/>
    <col min="9985" max="9985" width="4.85546875" style="7" customWidth="1"/>
    <col min="9986" max="9986" width="16.85546875" style="7" customWidth="1"/>
    <col min="9987" max="9987" width="10.5703125" style="7" customWidth="1"/>
    <col min="9988" max="9988" width="7.140625" style="7" customWidth="1"/>
    <col min="9989" max="9989" width="12" style="7" customWidth="1"/>
    <col min="9990" max="9990" width="19" style="7" customWidth="1"/>
    <col min="9991" max="9991" width="15.85546875" style="7" customWidth="1"/>
    <col min="9992" max="9992" width="6.42578125" style="7" customWidth="1"/>
    <col min="9993" max="9995" width="0" style="7" hidden="1" customWidth="1"/>
    <col min="9996" max="9996" width="29.28515625" style="7" customWidth="1"/>
    <col min="9997" max="9997" width="24.28515625" style="7" customWidth="1"/>
    <col min="9998" max="9998" width="21.28515625" style="7" customWidth="1"/>
    <col min="9999" max="9999" width="18.7109375" style="7" customWidth="1"/>
    <col min="10000" max="10237" width="9.140625" style="7"/>
    <col min="10238" max="10238" width="4.85546875" style="7" customWidth="1"/>
    <col min="10239" max="10239" width="19.28515625" style="7" customWidth="1"/>
    <col min="10240" max="10240" width="42.42578125" style="7" customWidth="1"/>
    <col min="10241" max="10241" width="4.85546875" style="7" customWidth="1"/>
    <col min="10242" max="10242" width="16.85546875" style="7" customWidth="1"/>
    <col min="10243" max="10243" width="10.5703125" style="7" customWidth="1"/>
    <col min="10244" max="10244" width="7.140625" style="7" customWidth="1"/>
    <col min="10245" max="10245" width="12" style="7" customWidth="1"/>
    <col min="10246" max="10246" width="19" style="7" customWidth="1"/>
    <col min="10247" max="10247" width="15.85546875" style="7" customWidth="1"/>
    <col min="10248" max="10248" width="6.42578125" style="7" customWidth="1"/>
    <col min="10249" max="10251" width="0" style="7" hidden="1" customWidth="1"/>
    <col min="10252" max="10252" width="29.28515625" style="7" customWidth="1"/>
    <col min="10253" max="10253" width="24.28515625" style="7" customWidth="1"/>
    <col min="10254" max="10254" width="21.28515625" style="7" customWidth="1"/>
    <col min="10255" max="10255" width="18.7109375" style="7" customWidth="1"/>
    <col min="10256" max="10493" width="9.140625" style="7"/>
    <col min="10494" max="10494" width="4.85546875" style="7" customWidth="1"/>
    <col min="10495" max="10495" width="19.28515625" style="7" customWidth="1"/>
    <col min="10496" max="10496" width="42.42578125" style="7" customWidth="1"/>
    <col min="10497" max="10497" width="4.85546875" style="7" customWidth="1"/>
    <col min="10498" max="10498" width="16.85546875" style="7" customWidth="1"/>
    <col min="10499" max="10499" width="10.5703125" style="7" customWidth="1"/>
    <col min="10500" max="10500" width="7.140625" style="7" customWidth="1"/>
    <col min="10501" max="10501" width="12" style="7" customWidth="1"/>
    <col min="10502" max="10502" width="19" style="7" customWidth="1"/>
    <col min="10503" max="10503" width="15.85546875" style="7" customWidth="1"/>
    <col min="10504" max="10504" width="6.42578125" style="7" customWidth="1"/>
    <col min="10505" max="10507" width="0" style="7" hidden="1" customWidth="1"/>
    <col min="10508" max="10508" width="29.28515625" style="7" customWidth="1"/>
    <col min="10509" max="10509" width="24.28515625" style="7" customWidth="1"/>
    <col min="10510" max="10510" width="21.28515625" style="7" customWidth="1"/>
    <col min="10511" max="10511" width="18.7109375" style="7" customWidth="1"/>
    <col min="10512" max="10749" width="9.140625" style="7"/>
    <col min="10750" max="10750" width="4.85546875" style="7" customWidth="1"/>
    <col min="10751" max="10751" width="19.28515625" style="7" customWidth="1"/>
    <col min="10752" max="10752" width="42.42578125" style="7" customWidth="1"/>
    <col min="10753" max="10753" width="4.85546875" style="7" customWidth="1"/>
    <col min="10754" max="10754" width="16.85546875" style="7" customWidth="1"/>
    <col min="10755" max="10755" width="10.5703125" style="7" customWidth="1"/>
    <col min="10756" max="10756" width="7.140625" style="7" customWidth="1"/>
    <col min="10757" max="10757" width="12" style="7" customWidth="1"/>
    <col min="10758" max="10758" width="19" style="7" customWidth="1"/>
    <col min="10759" max="10759" width="15.85546875" style="7" customWidth="1"/>
    <col min="10760" max="10760" width="6.42578125" style="7" customWidth="1"/>
    <col min="10761" max="10763" width="0" style="7" hidden="1" customWidth="1"/>
    <col min="10764" max="10764" width="29.28515625" style="7" customWidth="1"/>
    <col min="10765" max="10765" width="24.28515625" style="7" customWidth="1"/>
    <col min="10766" max="10766" width="21.28515625" style="7" customWidth="1"/>
    <col min="10767" max="10767" width="18.7109375" style="7" customWidth="1"/>
    <col min="10768" max="11005" width="9.140625" style="7"/>
    <col min="11006" max="11006" width="4.85546875" style="7" customWidth="1"/>
    <col min="11007" max="11007" width="19.28515625" style="7" customWidth="1"/>
    <col min="11008" max="11008" width="42.42578125" style="7" customWidth="1"/>
    <col min="11009" max="11009" width="4.85546875" style="7" customWidth="1"/>
    <col min="11010" max="11010" width="16.85546875" style="7" customWidth="1"/>
    <col min="11011" max="11011" width="10.5703125" style="7" customWidth="1"/>
    <col min="11012" max="11012" width="7.140625" style="7" customWidth="1"/>
    <col min="11013" max="11013" width="12" style="7" customWidth="1"/>
    <col min="11014" max="11014" width="19" style="7" customWidth="1"/>
    <col min="11015" max="11015" width="15.85546875" style="7" customWidth="1"/>
    <col min="11016" max="11016" width="6.42578125" style="7" customWidth="1"/>
    <col min="11017" max="11019" width="0" style="7" hidden="1" customWidth="1"/>
    <col min="11020" max="11020" width="29.28515625" style="7" customWidth="1"/>
    <col min="11021" max="11021" width="24.28515625" style="7" customWidth="1"/>
    <col min="11022" max="11022" width="21.28515625" style="7" customWidth="1"/>
    <col min="11023" max="11023" width="18.7109375" style="7" customWidth="1"/>
    <col min="11024" max="11261" width="9.140625" style="7"/>
    <col min="11262" max="11262" width="4.85546875" style="7" customWidth="1"/>
    <col min="11263" max="11263" width="19.28515625" style="7" customWidth="1"/>
    <col min="11264" max="11264" width="42.42578125" style="7" customWidth="1"/>
    <col min="11265" max="11265" width="4.85546875" style="7" customWidth="1"/>
    <col min="11266" max="11266" width="16.85546875" style="7" customWidth="1"/>
    <col min="11267" max="11267" width="10.5703125" style="7" customWidth="1"/>
    <col min="11268" max="11268" width="7.140625" style="7" customWidth="1"/>
    <col min="11269" max="11269" width="12" style="7" customWidth="1"/>
    <col min="11270" max="11270" width="19" style="7" customWidth="1"/>
    <col min="11271" max="11271" width="15.85546875" style="7" customWidth="1"/>
    <col min="11272" max="11272" width="6.42578125" style="7" customWidth="1"/>
    <col min="11273" max="11275" width="0" style="7" hidden="1" customWidth="1"/>
    <col min="11276" max="11276" width="29.28515625" style="7" customWidth="1"/>
    <col min="11277" max="11277" width="24.28515625" style="7" customWidth="1"/>
    <col min="11278" max="11278" width="21.28515625" style="7" customWidth="1"/>
    <col min="11279" max="11279" width="18.7109375" style="7" customWidth="1"/>
    <col min="11280" max="11517" width="9.140625" style="7"/>
    <col min="11518" max="11518" width="4.85546875" style="7" customWidth="1"/>
    <col min="11519" max="11519" width="19.28515625" style="7" customWidth="1"/>
    <col min="11520" max="11520" width="42.42578125" style="7" customWidth="1"/>
    <col min="11521" max="11521" width="4.85546875" style="7" customWidth="1"/>
    <col min="11522" max="11522" width="16.85546875" style="7" customWidth="1"/>
    <col min="11523" max="11523" width="10.5703125" style="7" customWidth="1"/>
    <col min="11524" max="11524" width="7.140625" style="7" customWidth="1"/>
    <col min="11525" max="11525" width="12" style="7" customWidth="1"/>
    <col min="11526" max="11526" width="19" style="7" customWidth="1"/>
    <col min="11527" max="11527" width="15.85546875" style="7" customWidth="1"/>
    <col min="11528" max="11528" width="6.42578125" style="7" customWidth="1"/>
    <col min="11529" max="11531" width="0" style="7" hidden="1" customWidth="1"/>
    <col min="11532" max="11532" width="29.28515625" style="7" customWidth="1"/>
    <col min="11533" max="11533" width="24.28515625" style="7" customWidth="1"/>
    <col min="11534" max="11534" width="21.28515625" style="7" customWidth="1"/>
    <col min="11535" max="11535" width="18.7109375" style="7" customWidth="1"/>
    <col min="11536" max="11773" width="9.140625" style="7"/>
    <col min="11774" max="11774" width="4.85546875" style="7" customWidth="1"/>
    <col min="11775" max="11775" width="19.28515625" style="7" customWidth="1"/>
    <col min="11776" max="11776" width="42.42578125" style="7" customWidth="1"/>
    <col min="11777" max="11777" width="4.85546875" style="7" customWidth="1"/>
    <col min="11778" max="11778" width="16.85546875" style="7" customWidth="1"/>
    <col min="11779" max="11779" width="10.5703125" style="7" customWidth="1"/>
    <col min="11780" max="11780" width="7.140625" style="7" customWidth="1"/>
    <col min="11781" max="11781" width="12" style="7" customWidth="1"/>
    <col min="11782" max="11782" width="19" style="7" customWidth="1"/>
    <col min="11783" max="11783" width="15.85546875" style="7" customWidth="1"/>
    <col min="11784" max="11784" width="6.42578125" style="7" customWidth="1"/>
    <col min="11785" max="11787" width="0" style="7" hidden="1" customWidth="1"/>
    <col min="11788" max="11788" width="29.28515625" style="7" customWidth="1"/>
    <col min="11789" max="11789" width="24.28515625" style="7" customWidth="1"/>
    <col min="11790" max="11790" width="21.28515625" style="7" customWidth="1"/>
    <col min="11791" max="11791" width="18.7109375" style="7" customWidth="1"/>
    <col min="11792" max="12029" width="9.140625" style="7"/>
    <col min="12030" max="12030" width="4.85546875" style="7" customWidth="1"/>
    <col min="12031" max="12031" width="19.28515625" style="7" customWidth="1"/>
    <col min="12032" max="12032" width="42.42578125" style="7" customWidth="1"/>
    <col min="12033" max="12033" width="4.85546875" style="7" customWidth="1"/>
    <col min="12034" max="12034" width="16.85546875" style="7" customWidth="1"/>
    <col min="12035" max="12035" width="10.5703125" style="7" customWidth="1"/>
    <col min="12036" max="12036" width="7.140625" style="7" customWidth="1"/>
    <col min="12037" max="12037" width="12" style="7" customWidth="1"/>
    <col min="12038" max="12038" width="19" style="7" customWidth="1"/>
    <col min="12039" max="12039" width="15.85546875" style="7" customWidth="1"/>
    <col min="12040" max="12040" width="6.42578125" style="7" customWidth="1"/>
    <col min="12041" max="12043" width="0" style="7" hidden="1" customWidth="1"/>
    <col min="12044" max="12044" width="29.28515625" style="7" customWidth="1"/>
    <col min="12045" max="12045" width="24.28515625" style="7" customWidth="1"/>
    <col min="12046" max="12046" width="21.28515625" style="7" customWidth="1"/>
    <col min="12047" max="12047" width="18.7109375" style="7" customWidth="1"/>
    <col min="12048" max="12285" width="9.140625" style="7"/>
    <col min="12286" max="12286" width="4.85546875" style="7" customWidth="1"/>
    <col min="12287" max="12287" width="19.28515625" style="7" customWidth="1"/>
    <col min="12288" max="12288" width="42.42578125" style="7" customWidth="1"/>
    <col min="12289" max="12289" width="4.85546875" style="7" customWidth="1"/>
    <col min="12290" max="12290" width="16.85546875" style="7" customWidth="1"/>
    <col min="12291" max="12291" width="10.5703125" style="7" customWidth="1"/>
    <col min="12292" max="12292" width="7.140625" style="7" customWidth="1"/>
    <col min="12293" max="12293" width="12" style="7" customWidth="1"/>
    <col min="12294" max="12294" width="19" style="7" customWidth="1"/>
    <col min="12295" max="12295" width="15.85546875" style="7" customWidth="1"/>
    <col min="12296" max="12296" width="6.42578125" style="7" customWidth="1"/>
    <col min="12297" max="12299" width="0" style="7" hidden="1" customWidth="1"/>
    <col min="12300" max="12300" width="29.28515625" style="7" customWidth="1"/>
    <col min="12301" max="12301" width="24.28515625" style="7" customWidth="1"/>
    <col min="12302" max="12302" width="21.28515625" style="7" customWidth="1"/>
    <col min="12303" max="12303" width="18.7109375" style="7" customWidth="1"/>
    <col min="12304" max="12541" width="9.140625" style="7"/>
    <col min="12542" max="12542" width="4.85546875" style="7" customWidth="1"/>
    <col min="12543" max="12543" width="19.28515625" style="7" customWidth="1"/>
    <col min="12544" max="12544" width="42.42578125" style="7" customWidth="1"/>
    <col min="12545" max="12545" width="4.85546875" style="7" customWidth="1"/>
    <col min="12546" max="12546" width="16.85546875" style="7" customWidth="1"/>
    <col min="12547" max="12547" width="10.5703125" style="7" customWidth="1"/>
    <col min="12548" max="12548" width="7.140625" style="7" customWidth="1"/>
    <col min="12549" max="12549" width="12" style="7" customWidth="1"/>
    <col min="12550" max="12550" width="19" style="7" customWidth="1"/>
    <col min="12551" max="12551" width="15.85546875" style="7" customWidth="1"/>
    <col min="12552" max="12552" width="6.42578125" style="7" customWidth="1"/>
    <col min="12553" max="12555" width="0" style="7" hidden="1" customWidth="1"/>
    <col min="12556" max="12556" width="29.28515625" style="7" customWidth="1"/>
    <col min="12557" max="12557" width="24.28515625" style="7" customWidth="1"/>
    <col min="12558" max="12558" width="21.28515625" style="7" customWidth="1"/>
    <col min="12559" max="12559" width="18.7109375" style="7" customWidth="1"/>
    <col min="12560" max="12797" width="9.140625" style="7"/>
    <col min="12798" max="12798" width="4.85546875" style="7" customWidth="1"/>
    <col min="12799" max="12799" width="19.28515625" style="7" customWidth="1"/>
    <col min="12800" max="12800" width="42.42578125" style="7" customWidth="1"/>
    <col min="12801" max="12801" width="4.85546875" style="7" customWidth="1"/>
    <col min="12802" max="12802" width="16.85546875" style="7" customWidth="1"/>
    <col min="12803" max="12803" width="10.5703125" style="7" customWidth="1"/>
    <col min="12804" max="12804" width="7.140625" style="7" customWidth="1"/>
    <col min="12805" max="12805" width="12" style="7" customWidth="1"/>
    <col min="12806" max="12806" width="19" style="7" customWidth="1"/>
    <col min="12807" max="12807" width="15.85546875" style="7" customWidth="1"/>
    <col min="12808" max="12808" width="6.42578125" style="7" customWidth="1"/>
    <col min="12809" max="12811" width="0" style="7" hidden="1" customWidth="1"/>
    <col min="12812" max="12812" width="29.28515625" style="7" customWidth="1"/>
    <col min="12813" max="12813" width="24.28515625" style="7" customWidth="1"/>
    <col min="12814" max="12814" width="21.28515625" style="7" customWidth="1"/>
    <col min="12815" max="12815" width="18.7109375" style="7" customWidth="1"/>
    <col min="12816" max="13053" width="9.140625" style="7"/>
    <col min="13054" max="13054" width="4.85546875" style="7" customWidth="1"/>
    <col min="13055" max="13055" width="19.28515625" style="7" customWidth="1"/>
    <col min="13056" max="13056" width="42.42578125" style="7" customWidth="1"/>
    <col min="13057" max="13057" width="4.85546875" style="7" customWidth="1"/>
    <col min="13058" max="13058" width="16.85546875" style="7" customWidth="1"/>
    <col min="13059" max="13059" width="10.5703125" style="7" customWidth="1"/>
    <col min="13060" max="13060" width="7.140625" style="7" customWidth="1"/>
    <col min="13061" max="13061" width="12" style="7" customWidth="1"/>
    <col min="13062" max="13062" width="19" style="7" customWidth="1"/>
    <col min="13063" max="13063" width="15.85546875" style="7" customWidth="1"/>
    <col min="13064" max="13064" width="6.42578125" style="7" customWidth="1"/>
    <col min="13065" max="13067" width="0" style="7" hidden="1" customWidth="1"/>
    <col min="13068" max="13068" width="29.28515625" style="7" customWidth="1"/>
    <col min="13069" max="13069" width="24.28515625" style="7" customWidth="1"/>
    <col min="13070" max="13070" width="21.28515625" style="7" customWidth="1"/>
    <col min="13071" max="13071" width="18.7109375" style="7" customWidth="1"/>
    <col min="13072" max="13309" width="9.140625" style="7"/>
    <col min="13310" max="13310" width="4.85546875" style="7" customWidth="1"/>
    <col min="13311" max="13311" width="19.28515625" style="7" customWidth="1"/>
    <col min="13312" max="13312" width="42.42578125" style="7" customWidth="1"/>
    <col min="13313" max="13313" width="4.85546875" style="7" customWidth="1"/>
    <col min="13314" max="13314" width="16.85546875" style="7" customWidth="1"/>
    <col min="13315" max="13315" width="10.5703125" style="7" customWidth="1"/>
    <col min="13316" max="13316" width="7.140625" style="7" customWidth="1"/>
    <col min="13317" max="13317" width="12" style="7" customWidth="1"/>
    <col min="13318" max="13318" width="19" style="7" customWidth="1"/>
    <col min="13319" max="13319" width="15.85546875" style="7" customWidth="1"/>
    <col min="13320" max="13320" width="6.42578125" style="7" customWidth="1"/>
    <col min="13321" max="13323" width="0" style="7" hidden="1" customWidth="1"/>
    <col min="13324" max="13324" width="29.28515625" style="7" customWidth="1"/>
    <col min="13325" max="13325" width="24.28515625" style="7" customWidth="1"/>
    <col min="13326" max="13326" width="21.28515625" style="7" customWidth="1"/>
    <col min="13327" max="13327" width="18.7109375" style="7" customWidth="1"/>
    <col min="13328" max="13565" width="9.140625" style="7"/>
    <col min="13566" max="13566" width="4.85546875" style="7" customWidth="1"/>
    <col min="13567" max="13567" width="19.28515625" style="7" customWidth="1"/>
    <col min="13568" max="13568" width="42.42578125" style="7" customWidth="1"/>
    <col min="13569" max="13569" width="4.85546875" style="7" customWidth="1"/>
    <col min="13570" max="13570" width="16.85546875" style="7" customWidth="1"/>
    <col min="13571" max="13571" width="10.5703125" style="7" customWidth="1"/>
    <col min="13572" max="13572" width="7.140625" style="7" customWidth="1"/>
    <col min="13573" max="13573" width="12" style="7" customWidth="1"/>
    <col min="13574" max="13574" width="19" style="7" customWidth="1"/>
    <col min="13575" max="13575" width="15.85546875" style="7" customWidth="1"/>
    <col min="13576" max="13576" width="6.42578125" style="7" customWidth="1"/>
    <col min="13577" max="13579" width="0" style="7" hidden="1" customWidth="1"/>
    <col min="13580" max="13580" width="29.28515625" style="7" customWidth="1"/>
    <col min="13581" max="13581" width="24.28515625" style="7" customWidth="1"/>
    <col min="13582" max="13582" width="21.28515625" style="7" customWidth="1"/>
    <col min="13583" max="13583" width="18.7109375" style="7" customWidth="1"/>
    <col min="13584" max="13821" width="9.140625" style="7"/>
    <col min="13822" max="13822" width="4.85546875" style="7" customWidth="1"/>
    <col min="13823" max="13823" width="19.28515625" style="7" customWidth="1"/>
    <col min="13824" max="13824" width="42.42578125" style="7" customWidth="1"/>
    <col min="13825" max="13825" width="4.85546875" style="7" customWidth="1"/>
    <col min="13826" max="13826" width="16.85546875" style="7" customWidth="1"/>
    <col min="13827" max="13827" width="10.5703125" style="7" customWidth="1"/>
    <col min="13828" max="13828" width="7.140625" style="7" customWidth="1"/>
    <col min="13829" max="13829" width="12" style="7" customWidth="1"/>
    <col min="13830" max="13830" width="19" style="7" customWidth="1"/>
    <col min="13831" max="13831" width="15.85546875" style="7" customWidth="1"/>
    <col min="13832" max="13832" width="6.42578125" style="7" customWidth="1"/>
    <col min="13833" max="13835" width="0" style="7" hidden="1" customWidth="1"/>
    <col min="13836" max="13836" width="29.28515625" style="7" customWidth="1"/>
    <col min="13837" max="13837" width="24.28515625" style="7" customWidth="1"/>
    <col min="13838" max="13838" width="21.28515625" style="7" customWidth="1"/>
    <col min="13839" max="13839" width="18.7109375" style="7" customWidth="1"/>
    <col min="13840" max="14077" width="9.140625" style="7"/>
    <col min="14078" max="14078" width="4.85546875" style="7" customWidth="1"/>
    <col min="14079" max="14079" width="19.28515625" style="7" customWidth="1"/>
    <col min="14080" max="14080" width="42.42578125" style="7" customWidth="1"/>
    <col min="14081" max="14081" width="4.85546875" style="7" customWidth="1"/>
    <col min="14082" max="14082" width="16.85546875" style="7" customWidth="1"/>
    <col min="14083" max="14083" width="10.5703125" style="7" customWidth="1"/>
    <col min="14084" max="14084" width="7.140625" style="7" customWidth="1"/>
    <col min="14085" max="14085" width="12" style="7" customWidth="1"/>
    <col min="14086" max="14086" width="19" style="7" customWidth="1"/>
    <col min="14087" max="14087" width="15.85546875" style="7" customWidth="1"/>
    <col min="14088" max="14088" width="6.42578125" style="7" customWidth="1"/>
    <col min="14089" max="14091" width="0" style="7" hidden="1" customWidth="1"/>
    <col min="14092" max="14092" width="29.28515625" style="7" customWidth="1"/>
    <col min="14093" max="14093" width="24.28515625" style="7" customWidth="1"/>
    <col min="14094" max="14094" width="21.28515625" style="7" customWidth="1"/>
    <col min="14095" max="14095" width="18.7109375" style="7" customWidth="1"/>
    <col min="14096" max="14333" width="9.140625" style="7"/>
    <col min="14334" max="14334" width="4.85546875" style="7" customWidth="1"/>
    <col min="14335" max="14335" width="19.28515625" style="7" customWidth="1"/>
    <col min="14336" max="14336" width="42.42578125" style="7" customWidth="1"/>
    <col min="14337" max="14337" width="4.85546875" style="7" customWidth="1"/>
    <col min="14338" max="14338" width="16.85546875" style="7" customWidth="1"/>
    <col min="14339" max="14339" width="10.5703125" style="7" customWidth="1"/>
    <col min="14340" max="14340" width="7.140625" style="7" customWidth="1"/>
    <col min="14341" max="14341" width="12" style="7" customWidth="1"/>
    <col min="14342" max="14342" width="19" style="7" customWidth="1"/>
    <col min="14343" max="14343" width="15.85546875" style="7" customWidth="1"/>
    <col min="14344" max="14344" width="6.42578125" style="7" customWidth="1"/>
    <col min="14345" max="14347" width="0" style="7" hidden="1" customWidth="1"/>
    <col min="14348" max="14348" width="29.28515625" style="7" customWidth="1"/>
    <col min="14349" max="14349" width="24.28515625" style="7" customWidth="1"/>
    <col min="14350" max="14350" width="21.28515625" style="7" customWidth="1"/>
    <col min="14351" max="14351" width="18.7109375" style="7" customWidth="1"/>
    <col min="14352" max="14589" width="9.140625" style="7"/>
    <col min="14590" max="14590" width="4.85546875" style="7" customWidth="1"/>
    <col min="14591" max="14591" width="19.28515625" style="7" customWidth="1"/>
    <col min="14592" max="14592" width="42.42578125" style="7" customWidth="1"/>
    <col min="14593" max="14593" width="4.85546875" style="7" customWidth="1"/>
    <col min="14594" max="14594" width="16.85546875" style="7" customWidth="1"/>
    <col min="14595" max="14595" width="10.5703125" style="7" customWidth="1"/>
    <col min="14596" max="14596" width="7.140625" style="7" customWidth="1"/>
    <col min="14597" max="14597" width="12" style="7" customWidth="1"/>
    <col min="14598" max="14598" width="19" style="7" customWidth="1"/>
    <col min="14599" max="14599" width="15.85546875" style="7" customWidth="1"/>
    <col min="14600" max="14600" width="6.42578125" style="7" customWidth="1"/>
    <col min="14601" max="14603" width="0" style="7" hidden="1" customWidth="1"/>
    <col min="14604" max="14604" width="29.28515625" style="7" customWidth="1"/>
    <col min="14605" max="14605" width="24.28515625" style="7" customWidth="1"/>
    <col min="14606" max="14606" width="21.28515625" style="7" customWidth="1"/>
    <col min="14607" max="14607" width="18.7109375" style="7" customWidth="1"/>
    <col min="14608" max="14845" width="9.140625" style="7"/>
    <col min="14846" max="14846" width="4.85546875" style="7" customWidth="1"/>
    <col min="14847" max="14847" width="19.28515625" style="7" customWidth="1"/>
    <col min="14848" max="14848" width="42.42578125" style="7" customWidth="1"/>
    <col min="14849" max="14849" width="4.85546875" style="7" customWidth="1"/>
    <col min="14850" max="14850" width="16.85546875" style="7" customWidth="1"/>
    <col min="14851" max="14851" width="10.5703125" style="7" customWidth="1"/>
    <col min="14852" max="14852" width="7.140625" style="7" customWidth="1"/>
    <col min="14853" max="14853" width="12" style="7" customWidth="1"/>
    <col min="14854" max="14854" width="19" style="7" customWidth="1"/>
    <col min="14855" max="14855" width="15.85546875" style="7" customWidth="1"/>
    <col min="14856" max="14856" width="6.42578125" style="7" customWidth="1"/>
    <col min="14857" max="14859" width="0" style="7" hidden="1" customWidth="1"/>
    <col min="14860" max="14860" width="29.28515625" style="7" customWidth="1"/>
    <col min="14861" max="14861" width="24.28515625" style="7" customWidth="1"/>
    <col min="14862" max="14862" width="21.28515625" style="7" customWidth="1"/>
    <col min="14863" max="14863" width="18.7109375" style="7" customWidth="1"/>
    <col min="14864" max="15101" width="9.140625" style="7"/>
    <col min="15102" max="15102" width="4.85546875" style="7" customWidth="1"/>
    <col min="15103" max="15103" width="19.28515625" style="7" customWidth="1"/>
    <col min="15104" max="15104" width="42.42578125" style="7" customWidth="1"/>
    <col min="15105" max="15105" width="4.85546875" style="7" customWidth="1"/>
    <col min="15106" max="15106" width="16.85546875" style="7" customWidth="1"/>
    <col min="15107" max="15107" width="10.5703125" style="7" customWidth="1"/>
    <col min="15108" max="15108" width="7.140625" style="7" customWidth="1"/>
    <col min="15109" max="15109" width="12" style="7" customWidth="1"/>
    <col min="15110" max="15110" width="19" style="7" customWidth="1"/>
    <col min="15111" max="15111" width="15.85546875" style="7" customWidth="1"/>
    <col min="15112" max="15112" width="6.42578125" style="7" customWidth="1"/>
    <col min="15113" max="15115" width="0" style="7" hidden="1" customWidth="1"/>
    <col min="15116" max="15116" width="29.28515625" style="7" customWidth="1"/>
    <col min="15117" max="15117" width="24.28515625" style="7" customWidth="1"/>
    <col min="15118" max="15118" width="21.28515625" style="7" customWidth="1"/>
    <col min="15119" max="15119" width="18.7109375" style="7" customWidth="1"/>
    <col min="15120" max="15357" width="9.140625" style="7"/>
    <col min="15358" max="15358" width="4.85546875" style="7" customWidth="1"/>
    <col min="15359" max="15359" width="19.28515625" style="7" customWidth="1"/>
    <col min="15360" max="15360" width="42.42578125" style="7" customWidth="1"/>
    <col min="15361" max="15361" width="4.85546875" style="7" customWidth="1"/>
    <col min="15362" max="15362" width="16.85546875" style="7" customWidth="1"/>
    <col min="15363" max="15363" width="10.5703125" style="7" customWidth="1"/>
    <col min="15364" max="15364" width="7.140625" style="7" customWidth="1"/>
    <col min="15365" max="15365" width="12" style="7" customWidth="1"/>
    <col min="15366" max="15366" width="19" style="7" customWidth="1"/>
    <col min="15367" max="15367" width="15.85546875" style="7" customWidth="1"/>
    <col min="15368" max="15368" width="6.42578125" style="7" customWidth="1"/>
    <col min="15369" max="15371" width="0" style="7" hidden="1" customWidth="1"/>
    <col min="15372" max="15372" width="29.28515625" style="7" customWidth="1"/>
    <col min="15373" max="15373" width="24.28515625" style="7" customWidth="1"/>
    <col min="15374" max="15374" width="21.28515625" style="7" customWidth="1"/>
    <col min="15375" max="15375" width="18.7109375" style="7" customWidth="1"/>
    <col min="15376" max="15613" width="9.140625" style="7"/>
    <col min="15614" max="15614" width="4.85546875" style="7" customWidth="1"/>
    <col min="15615" max="15615" width="19.28515625" style="7" customWidth="1"/>
    <col min="15616" max="15616" width="42.42578125" style="7" customWidth="1"/>
    <col min="15617" max="15617" width="4.85546875" style="7" customWidth="1"/>
    <col min="15618" max="15618" width="16.85546875" style="7" customWidth="1"/>
    <col min="15619" max="15619" width="10.5703125" style="7" customWidth="1"/>
    <col min="15620" max="15620" width="7.140625" style="7" customWidth="1"/>
    <col min="15621" max="15621" width="12" style="7" customWidth="1"/>
    <col min="15622" max="15622" width="19" style="7" customWidth="1"/>
    <col min="15623" max="15623" width="15.85546875" style="7" customWidth="1"/>
    <col min="15624" max="15624" width="6.42578125" style="7" customWidth="1"/>
    <col min="15625" max="15627" width="0" style="7" hidden="1" customWidth="1"/>
    <col min="15628" max="15628" width="29.28515625" style="7" customWidth="1"/>
    <col min="15629" max="15629" width="24.28515625" style="7" customWidth="1"/>
    <col min="15630" max="15630" width="21.28515625" style="7" customWidth="1"/>
    <col min="15631" max="15631" width="18.7109375" style="7" customWidth="1"/>
    <col min="15632" max="15869" width="9.140625" style="7"/>
    <col min="15870" max="15870" width="4.85546875" style="7" customWidth="1"/>
    <col min="15871" max="15871" width="19.28515625" style="7" customWidth="1"/>
    <col min="15872" max="15872" width="42.42578125" style="7" customWidth="1"/>
    <col min="15873" max="15873" width="4.85546875" style="7" customWidth="1"/>
    <col min="15874" max="15874" width="16.85546875" style="7" customWidth="1"/>
    <col min="15875" max="15875" width="10.5703125" style="7" customWidth="1"/>
    <col min="15876" max="15876" width="7.140625" style="7" customWidth="1"/>
    <col min="15877" max="15877" width="12" style="7" customWidth="1"/>
    <col min="15878" max="15878" width="19" style="7" customWidth="1"/>
    <col min="15879" max="15879" width="15.85546875" style="7" customWidth="1"/>
    <col min="15880" max="15880" width="6.42578125" style="7" customWidth="1"/>
    <col min="15881" max="15883" width="0" style="7" hidden="1" customWidth="1"/>
    <col min="15884" max="15884" width="29.28515625" style="7" customWidth="1"/>
    <col min="15885" max="15885" width="24.28515625" style="7" customWidth="1"/>
    <col min="15886" max="15886" width="21.28515625" style="7" customWidth="1"/>
    <col min="15887" max="15887" width="18.7109375" style="7" customWidth="1"/>
    <col min="15888" max="16125" width="9.140625" style="7"/>
    <col min="16126" max="16126" width="4.85546875" style="7" customWidth="1"/>
    <col min="16127" max="16127" width="19.28515625" style="7" customWidth="1"/>
    <col min="16128" max="16128" width="42.42578125" style="7" customWidth="1"/>
    <col min="16129" max="16129" width="4.85546875" style="7" customWidth="1"/>
    <col min="16130" max="16130" width="16.85546875" style="7" customWidth="1"/>
    <col min="16131" max="16131" width="10.5703125" style="7" customWidth="1"/>
    <col min="16132" max="16132" width="7.140625" style="7" customWidth="1"/>
    <col min="16133" max="16133" width="12" style="7" customWidth="1"/>
    <col min="16134" max="16134" width="19" style="7" customWidth="1"/>
    <col min="16135" max="16135" width="15.85546875" style="7" customWidth="1"/>
    <col min="16136" max="16136" width="6.42578125" style="7" customWidth="1"/>
    <col min="16137" max="16139" width="0" style="7" hidden="1" customWidth="1"/>
    <col min="16140" max="16140" width="29.28515625" style="7" customWidth="1"/>
    <col min="16141" max="16141" width="24.28515625" style="7" customWidth="1"/>
    <col min="16142" max="16142" width="21.28515625" style="7" customWidth="1"/>
    <col min="16143" max="16143" width="18.7109375" style="7" customWidth="1"/>
    <col min="16144" max="16384" width="9.140625" style="7"/>
  </cols>
  <sheetData>
    <row r="1" spans="1:12" ht="45" customHeight="1">
      <c r="A1" s="279" t="s">
        <v>920</v>
      </c>
      <c r="B1" s="280"/>
      <c r="C1" s="280"/>
      <c r="D1" s="280"/>
      <c r="E1" s="280"/>
      <c r="F1" s="280"/>
      <c r="G1" s="280"/>
      <c r="H1" s="280"/>
      <c r="I1" s="280"/>
      <c r="J1" s="281"/>
    </row>
    <row r="2" spans="1:12" ht="37.5">
      <c r="A2" s="176" t="s">
        <v>17</v>
      </c>
      <c r="B2" s="170" t="s">
        <v>12</v>
      </c>
      <c r="C2" s="170"/>
      <c r="D2" s="222"/>
      <c r="E2" s="223"/>
      <c r="F2" s="223"/>
      <c r="G2" s="170"/>
      <c r="H2" s="177"/>
      <c r="I2" s="176"/>
      <c r="J2" s="177" t="s">
        <v>762</v>
      </c>
    </row>
    <row r="3" spans="1:12" ht="35.1" customHeight="1">
      <c r="A3" s="175" t="s">
        <v>1</v>
      </c>
      <c r="B3" s="173" t="s">
        <v>585</v>
      </c>
      <c r="C3" s="173" t="s">
        <v>19</v>
      </c>
      <c r="D3" s="173" t="s">
        <v>27</v>
      </c>
      <c r="E3" s="75">
        <v>45349</v>
      </c>
      <c r="F3" s="76">
        <v>45530</v>
      </c>
      <c r="G3" s="77" t="s">
        <v>53</v>
      </c>
      <c r="H3" s="78">
        <v>0.8</v>
      </c>
      <c r="I3" s="79" t="str">
        <f>IF(B3="","",IF(RIGHT(B3,1)="a","k","m"))</f>
        <v>m</v>
      </c>
      <c r="J3" s="80" t="s">
        <v>18</v>
      </c>
    </row>
    <row r="4" spans="1:12" ht="35.1" customHeight="1">
      <c r="A4" s="175" t="s">
        <v>2</v>
      </c>
      <c r="B4" s="173" t="s">
        <v>575</v>
      </c>
      <c r="C4" s="173" t="s">
        <v>19</v>
      </c>
      <c r="D4" s="173" t="s">
        <v>27</v>
      </c>
      <c r="E4" s="75">
        <v>45330</v>
      </c>
      <c r="F4" s="76">
        <v>45511</v>
      </c>
      <c r="G4" s="77"/>
      <c r="H4" s="81">
        <v>0.8</v>
      </c>
      <c r="I4" s="79" t="str">
        <f t="shared" ref="I4:I13" si="0">IF(B4="","",IF(RIGHT(B4,1)="a","k","m"))</f>
        <v>m</v>
      </c>
      <c r="J4" s="80" t="s">
        <v>20</v>
      </c>
    </row>
    <row r="5" spans="1:12" s="8" customFormat="1" ht="35.1" customHeight="1">
      <c r="A5" s="82" t="s">
        <v>3</v>
      </c>
      <c r="B5" s="83" t="s">
        <v>572</v>
      </c>
      <c r="C5" s="173" t="s">
        <v>19</v>
      </c>
      <c r="D5" s="173" t="s">
        <v>27</v>
      </c>
      <c r="E5" s="75">
        <v>45330</v>
      </c>
      <c r="F5" s="84">
        <v>45511</v>
      </c>
      <c r="G5" s="77"/>
      <c r="H5" s="78">
        <v>0.85</v>
      </c>
      <c r="I5" s="79" t="str">
        <f t="shared" si="0"/>
        <v>m</v>
      </c>
      <c r="J5" s="85" t="s">
        <v>38</v>
      </c>
    </row>
    <row r="6" spans="1:12" s="9" customFormat="1" ht="35.1" customHeight="1">
      <c r="A6" s="82" t="s">
        <v>4</v>
      </c>
      <c r="B6" s="83" t="s">
        <v>571</v>
      </c>
      <c r="C6" s="173" t="s">
        <v>21</v>
      </c>
      <c r="D6" s="173" t="s">
        <v>27</v>
      </c>
      <c r="E6" s="75">
        <v>45330</v>
      </c>
      <c r="F6" s="84">
        <v>45511</v>
      </c>
      <c r="G6" s="77" t="s">
        <v>53</v>
      </c>
      <c r="H6" s="86">
        <v>0.8</v>
      </c>
      <c r="I6" s="79" t="str">
        <f t="shared" si="0"/>
        <v>m</v>
      </c>
      <c r="J6" s="85" t="s">
        <v>22</v>
      </c>
    </row>
    <row r="7" spans="1:12" s="1" customFormat="1" ht="35.1" customHeight="1">
      <c r="A7" s="82" t="s">
        <v>5</v>
      </c>
      <c r="B7" s="83" t="s">
        <v>561</v>
      </c>
      <c r="C7" s="173" t="s">
        <v>19</v>
      </c>
      <c r="D7" s="173" t="s">
        <v>27</v>
      </c>
      <c r="E7" s="75">
        <v>45322</v>
      </c>
      <c r="F7" s="75">
        <v>45503</v>
      </c>
      <c r="G7" s="77"/>
      <c r="H7" s="81">
        <v>0.85</v>
      </c>
      <c r="I7" s="79" t="str">
        <f t="shared" si="0"/>
        <v>m</v>
      </c>
      <c r="J7" s="80" t="s">
        <v>23</v>
      </c>
    </row>
    <row r="8" spans="1:12" ht="35.1" customHeight="1">
      <c r="A8" s="175" t="s">
        <v>6</v>
      </c>
      <c r="B8" s="173" t="s">
        <v>593</v>
      </c>
      <c r="C8" s="173" t="s">
        <v>19</v>
      </c>
      <c r="D8" s="173" t="s">
        <v>27</v>
      </c>
      <c r="E8" s="75">
        <v>45356</v>
      </c>
      <c r="F8" s="76">
        <v>45539</v>
      </c>
      <c r="G8" s="77" t="s">
        <v>53</v>
      </c>
      <c r="H8" s="86">
        <v>0.85</v>
      </c>
      <c r="I8" s="79" t="str">
        <f t="shared" si="0"/>
        <v>m</v>
      </c>
      <c r="J8" s="80" t="s">
        <v>24</v>
      </c>
    </row>
    <row r="9" spans="1:12" ht="35.1" customHeight="1">
      <c r="A9" s="175" t="s">
        <v>7</v>
      </c>
      <c r="B9" s="173" t="s">
        <v>574</v>
      </c>
      <c r="C9" s="173" t="s">
        <v>19</v>
      </c>
      <c r="D9" s="173" t="s">
        <v>27</v>
      </c>
      <c r="E9" s="75">
        <v>45330</v>
      </c>
      <c r="F9" s="75">
        <v>45511</v>
      </c>
      <c r="G9" s="77"/>
      <c r="H9" s="81">
        <v>0.85</v>
      </c>
      <c r="I9" s="79" t="str">
        <f t="shared" si="0"/>
        <v>k</v>
      </c>
      <c r="J9" s="80" t="s">
        <v>67</v>
      </c>
    </row>
    <row r="10" spans="1:12" ht="35.1" customHeight="1">
      <c r="A10" s="175" t="s">
        <v>8</v>
      </c>
      <c r="B10" s="173" t="s">
        <v>582</v>
      </c>
      <c r="C10" s="173" t="s">
        <v>19</v>
      </c>
      <c r="D10" s="173" t="s">
        <v>27</v>
      </c>
      <c r="E10" s="75">
        <v>45345</v>
      </c>
      <c r="F10" s="76">
        <v>45526</v>
      </c>
      <c r="G10" s="77"/>
      <c r="H10" s="81">
        <v>0.85</v>
      </c>
      <c r="I10" s="79" t="str">
        <f t="shared" si="0"/>
        <v>m</v>
      </c>
      <c r="J10" s="80" t="s">
        <v>25</v>
      </c>
    </row>
    <row r="11" spans="1:12" s="9" customFormat="1" ht="35.1" customHeight="1">
      <c r="A11" s="175" t="s">
        <v>9</v>
      </c>
      <c r="B11" s="173" t="s">
        <v>568</v>
      </c>
      <c r="C11" s="173" t="s">
        <v>33</v>
      </c>
      <c r="D11" s="173" t="s">
        <v>27</v>
      </c>
      <c r="E11" s="75">
        <v>45328</v>
      </c>
      <c r="F11" s="75">
        <v>45509</v>
      </c>
      <c r="G11" s="77" t="s">
        <v>53</v>
      </c>
      <c r="H11" s="78">
        <v>0.8</v>
      </c>
      <c r="I11" s="79" t="str">
        <f t="shared" si="0"/>
        <v>m</v>
      </c>
      <c r="J11" s="80" t="s">
        <v>26</v>
      </c>
    </row>
    <row r="12" spans="1:12" ht="35.1" customHeight="1">
      <c r="A12" s="82" t="s">
        <v>10</v>
      </c>
      <c r="B12" s="83" t="s">
        <v>566</v>
      </c>
      <c r="C12" s="173" t="s">
        <v>19</v>
      </c>
      <c r="D12" s="173" t="s">
        <v>27</v>
      </c>
      <c r="E12" s="75">
        <v>45323</v>
      </c>
      <c r="F12" s="76">
        <v>45504</v>
      </c>
      <c r="G12" s="77"/>
      <c r="H12" s="78">
        <v>0.85</v>
      </c>
      <c r="I12" s="79" t="str">
        <f t="shared" si="0"/>
        <v>k</v>
      </c>
      <c r="J12" s="80" t="s">
        <v>50</v>
      </c>
    </row>
    <row r="13" spans="1:12" ht="35.1" customHeight="1" thickBot="1">
      <c r="A13" s="87" t="s">
        <v>11</v>
      </c>
      <c r="B13" s="88" t="s">
        <v>576</v>
      </c>
      <c r="C13" s="88" t="s">
        <v>19</v>
      </c>
      <c r="D13" s="88" t="s">
        <v>27</v>
      </c>
      <c r="E13" s="89">
        <v>45329</v>
      </c>
      <c r="F13" s="89">
        <v>45510</v>
      </c>
      <c r="G13" s="90"/>
      <c r="H13" s="91">
        <v>0.8</v>
      </c>
      <c r="I13" s="92" t="str">
        <f t="shared" si="0"/>
        <v>m</v>
      </c>
      <c r="J13" s="93" t="s">
        <v>75</v>
      </c>
    </row>
    <row r="14" spans="1:12" ht="30" customHeight="1">
      <c r="A14" s="11"/>
      <c r="B14" s="11"/>
      <c r="C14" s="11"/>
      <c r="D14" s="11"/>
      <c r="E14" s="13"/>
      <c r="F14" s="13"/>
      <c r="G14" s="14"/>
      <c r="H14" s="12"/>
      <c r="I14" s="12"/>
      <c r="J14" s="15"/>
    </row>
    <row r="15" spans="1:12" ht="30" customHeight="1"/>
    <row r="16" spans="1:12" ht="18" customHeight="1">
      <c r="K16" s="15"/>
      <c r="L16" s="15"/>
    </row>
    <row r="17" ht="24.95" customHeight="1"/>
    <row r="18" ht="24.95" customHeight="1"/>
    <row r="19" ht="24.95" customHeight="1"/>
    <row r="20" ht="24.95" customHeight="1"/>
    <row r="21" ht="24.95" customHeight="1"/>
    <row r="22" ht="24.95" customHeight="1"/>
    <row r="23" ht="24.95" customHeight="1"/>
    <row r="24" ht="24.95" customHeight="1"/>
    <row r="25" ht="19.5" customHeight="1"/>
    <row r="26" ht="19.5" customHeight="1"/>
    <row r="27" ht="19.5" customHeight="1"/>
    <row r="28" ht="19.5" customHeight="1"/>
    <row r="29" ht="19.5" customHeight="1"/>
    <row r="30" ht="19.5" customHeight="1"/>
    <row r="31" ht="19.5" customHeight="1"/>
  </sheetData>
  <sheetProtection formatCells="0" formatColumns="0" formatRows="0" insertColumns="0" insertRows="0" insertHyperlinks="0" deleteColumns="0" deleteRows="0" sort="0" autoFilter="0" pivotTables="0"/>
  <mergeCells count="2">
    <mergeCell ref="D2:F2"/>
    <mergeCell ref="A1:J1"/>
  </mergeCells>
  <dataValidations count="2">
    <dataValidation type="list" allowBlank="1" showInputMessage="1" showErrorMessage="1" sqref="C3:C13" xr:uid="{00000000-0002-0000-0100-000000000000}">
      <formula1>#REF!</formula1>
    </dataValidation>
    <dataValidation type="list" allowBlank="1" showInputMessage="1" showErrorMessage="1" sqref="G3:G13 D3:D13" xr:uid="{00000000-0002-0000-0100-000001000000}">
      <formula1>#REF!</formula1>
    </dataValidation>
  </dataValidations>
  <printOptions horizontalCentered="1"/>
  <pageMargins left="0.19685039370078741" right="0" top="0.78740157480314965" bottom="0" header="0" footer="0"/>
  <pageSetup paperSize="9" scale="80" orientation="portrait" horizontalDpi="300" verticalDpi="300" r:id="rId1"/>
  <headerFooter alignWithMargins="0">
    <oddHeader>&amp;LOpracował Wydział II do Spraw Osobowych Prokuratorów</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usz3">
    <pageSetUpPr fitToPage="1"/>
  </sheetPr>
  <dimension ref="A1:U186"/>
  <sheetViews>
    <sheetView zoomScale="80" zoomScaleNormal="80" zoomScaleSheetLayoutView="100" workbookViewId="0">
      <pane xSplit="2" ySplit="2" topLeftCell="C17" activePane="bottomRight" state="frozen"/>
      <selection pane="topRight" activeCell="B1" sqref="B1"/>
      <selection pane="bottomLeft" activeCell="A5" sqref="A5"/>
      <selection pane="bottomRight" sqref="A1:H1"/>
    </sheetView>
  </sheetViews>
  <sheetFormatPr defaultRowHeight="12.75" outlineLevelCol="1"/>
  <cols>
    <col min="1" max="1" width="30" style="7" bestFit="1" customWidth="1"/>
    <col min="2" max="2" width="36.28515625" style="1" customWidth="1"/>
    <col min="3" max="3" width="19.42578125" style="1" hidden="1" customWidth="1"/>
    <col min="4" max="4" width="8" style="1" hidden="1" customWidth="1"/>
    <col min="5" max="5" width="13" style="6" hidden="1" customWidth="1"/>
    <col min="6" max="6" width="16.42578125" style="6" hidden="1" customWidth="1"/>
    <col min="7" max="7" width="12.7109375" style="6" hidden="1" customWidth="1"/>
    <col min="8" max="8" width="29.5703125" style="17" customWidth="1"/>
    <col min="9" max="9" width="30.7109375" style="7" hidden="1" customWidth="1" outlineLevel="1"/>
    <col min="10" max="10" width="34.28515625" style="19" hidden="1" customWidth="1" outlineLevel="1"/>
    <col min="11" max="11" width="30.7109375" style="7" hidden="1" customWidth="1" outlineLevel="1"/>
    <col min="12" max="12" width="34.28515625" style="19" hidden="1" customWidth="1" outlineLevel="1"/>
    <col min="13" max="13" width="25.7109375" style="7" hidden="1" customWidth="1" outlineLevel="1"/>
    <col min="14" max="14" width="25.7109375" style="19" hidden="1" customWidth="1" outlineLevel="1"/>
    <col min="15" max="17" width="25.7109375" style="7" hidden="1" customWidth="1" outlineLevel="1"/>
    <col min="18" max="18" width="9.140625" style="7" collapsed="1"/>
    <col min="19" max="20" width="9.140625" style="7"/>
    <col min="21" max="21" width="9.85546875" style="7" bestFit="1" customWidth="1"/>
    <col min="22" max="253" width="9.140625" style="7"/>
    <col min="254" max="254" width="4.85546875" style="7" customWidth="1"/>
    <col min="255" max="255" width="19.28515625" style="7" customWidth="1"/>
    <col min="256" max="256" width="31.85546875" style="7" customWidth="1"/>
    <col min="257" max="257" width="5.42578125" style="7" customWidth="1"/>
    <col min="258" max="258" width="15.85546875" style="7" customWidth="1"/>
    <col min="259" max="259" width="11.140625" style="7" customWidth="1"/>
    <col min="260" max="260" width="8" style="7" customWidth="1"/>
    <col min="261" max="261" width="13" style="7" customWidth="1"/>
    <col min="262" max="262" width="26.7109375" style="7" customWidth="1"/>
    <col min="263" max="263" width="12.7109375" style="7" customWidth="1"/>
    <col min="264" max="264" width="6.42578125" style="7" customWidth="1"/>
    <col min="265" max="265" width="22.7109375" style="7" customWidth="1"/>
    <col min="266" max="267" width="25.5703125" style="7" customWidth="1"/>
    <col min="268" max="268" width="22.140625" style="7" customWidth="1"/>
    <col min="269" max="269" width="20" style="7" customWidth="1"/>
    <col min="270" max="270" width="27" style="7" customWidth="1"/>
    <col min="271" max="271" width="16.140625" style="7" customWidth="1"/>
    <col min="272" max="509" width="9.140625" style="7"/>
    <col min="510" max="510" width="4.85546875" style="7" customWidth="1"/>
    <col min="511" max="511" width="19.28515625" style="7" customWidth="1"/>
    <col min="512" max="512" width="31.85546875" style="7" customWidth="1"/>
    <col min="513" max="513" width="5.42578125" style="7" customWidth="1"/>
    <col min="514" max="514" width="15.85546875" style="7" customWidth="1"/>
    <col min="515" max="515" width="11.140625" style="7" customWidth="1"/>
    <col min="516" max="516" width="8" style="7" customWidth="1"/>
    <col min="517" max="517" width="13" style="7" customWidth="1"/>
    <col min="518" max="518" width="26.7109375" style="7" customWidth="1"/>
    <col min="519" max="519" width="12.7109375" style="7" customWidth="1"/>
    <col min="520" max="520" width="6.42578125" style="7" customWidth="1"/>
    <col min="521" max="521" width="22.7109375" style="7" customWidth="1"/>
    <col min="522" max="523" width="25.5703125" style="7" customWidth="1"/>
    <col min="524" max="524" width="22.140625" style="7" customWidth="1"/>
    <col min="525" max="525" width="20" style="7" customWidth="1"/>
    <col min="526" max="526" width="27" style="7" customWidth="1"/>
    <col min="527" max="527" width="16.140625" style="7" customWidth="1"/>
    <col min="528" max="765" width="9.140625" style="7"/>
    <col min="766" max="766" width="4.85546875" style="7" customWidth="1"/>
    <col min="767" max="767" width="19.28515625" style="7" customWidth="1"/>
    <col min="768" max="768" width="31.85546875" style="7" customWidth="1"/>
    <col min="769" max="769" width="5.42578125" style="7" customWidth="1"/>
    <col min="770" max="770" width="15.85546875" style="7" customWidth="1"/>
    <col min="771" max="771" width="11.140625" style="7" customWidth="1"/>
    <col min="772" max="772" width="8" style="7" customWidth="1"/>
    <col min="773" max="773" width="13" style="7" customWidth="1"/>
    <col min="774" max="774" width="26.7109375" style="7" customWidth="1"/>
    <col min="775" max="775" width="12.7109375" style="7" customWidth="1"/>
    <col min="776" max="776" width="6.42578125" style="7" customWidth="1"/>
    <col min="777" max="777" width="22.7109375" style="7" customWidth="1"/>
    <col min="778" max="779" width="25.5703125" style="7" customWidth="1"/>
    <col min="780" max="780" width="22.140625" style="7" customWidth="1"/>
    <col min="781" max="781" width="20" style="7" customWidth="1"/>
    <col min="782" max="782" width="27" style="7" customWidth="1"/>
    <col min="783" max="783" width="16.140625" style="7" customWidth="1"/>
    <col min="784" max="1021" width="9.140625" style="7"/>
    <col min="1022" max="1022" width="4.85546875" style="7" customWidth="1"/>
    <col min="1023" max="1023" width="19.28515625" style="7" customWidth="1"/>
    <col min="1024" max="1024" width="31.85546875" style="7" customWidth="1"/>
    <col min="1025" max="1025" width="5.42578125" style="7" customWidth="1"/>
    <col min="1026" max="1026" width="15.85546875" style="7" customWidth="1"/>
    <col min="1027" max="1027" width="11.140625" style="7" customWidth="1"/>
    <col min="1028" max="1028" width="8" style="7" customWidth="1"/>
    <col min="1029" max="1029" width="13" style="7" customWidth="1"/>
    <col min="1030" max="1030" width="26.7109375" style="7" customWidth="1"/>
    <col min="1031" max="1031" width="12.7109375" style="7" customWidth="1"/>
    <col min="1032" max="1032" width="6.42578125" style="7" customWidth="1"/>
    <col min="1033" max="1033" width="22.7109375" style="7" customWidth="1"/>
    <col min="1034" max="1035" width="25.5703125" style="7" customWidth="1"/>
    <col min="1036" max="1036" width="22.140625" style="7" customWidth="1"/>
    <col min="1037" max="1037" width="20" style="7" customWidth="1"/>
    <col min="1038" max="1038" width="27" style="7" customWidth="1"/>
    <col min="1039" max="1039" width="16.140625" style="7" customWidth="1"/>
    <col min="1040" max="1277" width="9.140625" style="7"/>
    <col min="1278" max="1278" width="4.85546875" style="7" customWidth="1"/>
    <col min="1279" max="1279" width="19.28515625" style="7" customWidth="1"/>
    <col min="1280" max="1280" width="31.85546875" style="7" customWidth="1"/>
    <col min="1281" max="1281" width="5.42578125" style="7" customWidth="1"/>
    <col min="1282" max="1282" width="15.85546875" style="7" customWidth="1"/>
    <col min="1283" max="1283" width="11.140625" style="7" customWidth="1"/>
    <col min="1284" max="1284" width="8" style="7" customWidth="1"/>
    <col min="1285" max="1285" width="13" style="7" customWidth="1"/>
    <col min="1286" max="1286" width="26.7109375" style="7" customWidth="1"/>
    <col min="1287" max="1287" width="12.7109375" style="7" customWidth="1"/>
    <col min="1288" max="1288" width="6.42578125" style="7" customWidth="1"/>
    <col min="1289" max="1289" width="22.7109375" style="7" customWidth="1"/>
    <col min="1290" max="1291" width="25.5703125" style="7" customWidth="1"/>
    <col min="1292" max="1292" width="22.140625" style="7" customWidth="1"/>
    <col min="1293" max="1293" width="20" style="7" customWidth="1"/>
    <col min="1294" max="1294" width="27" style="7" customWidth="1"/>
    <col min="1295" max="1295" width="16.140625" style="7" customWidth="1"/>
    <col min="1296" max="1533" width="9.140625" style="7"/>
    <col min="1534" max="1534" width="4.85546875" style="7" customWidth="1"/>
    <col min="1535" max="1535" width="19.28515625" style="7" customWidth="1"/>
    <col min="1536" max="1536" width="31.85546875" style="7" customWidth="1"/>
    <col min="1537" max="1537" width="5.42578125" style="7" customWidth="1"/>
    <col min="1538" max="1538" width="15.85546875" style="7" customWidth="1"/>
    <col min="1539" max="1539" width="11.140625" style="7" customWidth="1"/>
    <col min="1540" max="1540" width="8" style="7" customWidth="1"/>
    <col min="1541" max="1541" width="13" style="7" customWidth="1"/>
    <col min="1542" max="1542" width="26.7109375" style="7" customWidth="1"/>
    <col min="1543" max="1543" width="12.7109375" style="7" customWidth="1"/>
    <col min="1544" max="1544" width="6.42578125" style="7" customWidth="1"/>
    <col min="1545" max="1545" width="22.7109375" style="7" customWidth="1"/>
    <col min="1546" max="1547" width="25.5703125" style="7" customWidth="1"/>
    <col min="1548" max="1548" width="22.140625" style="7" customWidth="1"/>
    <col min="1549" max="1549" width="20" style="7" customWidth="1"/>
    <col min="1550" max="1550" width="27" style="7" customWidth="1"/>
    <col min="1551" max="1551" width="16.140625" style="7" customWidth="1"/>
    <col min="1552" max="1789" width="9.140625" style="7"/>
    <col min="1790" max="1790" width="4.85546875" style="7" customWidth="1"/>
    <col min="1791" max="1791" width="19.28515625" style="7" customWidth="1"/>
    <col min="1792" max="1792" width="31.85546875" style="7" customWidth="1"/>
    <col min="1793" max="1793" width="5.42578125" style="7" customWidth="1"/>
    <col min="1794" max="1794" width="15.85546875" style="7" customWidth="1"/>
    <col min="1795" max="1795" width="11.140625" style="7" customWidth="1"/>
    <col min="1796" max="1796" width="8" style="7" customWidth="1"/>
    <col min="1797" max="1797" width="13" style="7" customWidth="1"/>
    <col min="1798" max="1798" width="26.7109375" style="7" customWidth="1"/>
    <col min="1799" max="1799" width="12.7109375" style="7" customWidth="1"/>
    <col min="1800" max="1800" width="6.42578125" style="7" customWidth="1"/>
    <col min="1801" max="1801" width="22.7109375" style="7" customWidth="1"/>
    <col min="1802" max="1803" width="25.5703125" style="7" customWidth="1"/>
    <col min="1804" max="1804" width="22.140625" style="7" customWidth="1"/>
    <col min="1805" max="1805" width="20" style="7" customWidth="1"/>
    <col min="1806" max="1806" width="27" style="7" customWidth="1"/>
    <col min="1807" max="1807" width="16.140625" style="7" customWidth="1"/>
    <col min="1808" max="2045" width="9.140625" style="7"/>
    <col min="2046" max="2046" width="4.85546875" style="7" customWidth="1"/>
    <col min="2047" max="2047" width="19.28515625" style="7" customWidth="1"/>
    <col min="2048" max="2048" width="31.85546875" style="7" customWidth="1"/>
    <col min="2049" max="2049" width="5.42578125" style="7" customWidth="1"/>
    <col min="2050" max="2050" width="15.85546875" style="7" customWidth="1"/>
    <col min="2051" max="2051" width="11.140625" style="7" customWidth="1"/>
    <col min="2052" max="2052" width="8" style="7" customWidth="1"/>
    <col min="2053" max="2053" width="13" style="7" customWidth="1"/>
    <col min="2054" max="2054" width="26.7109375" style="7" customWidth="1"/>
    <col min="2055" max="2055" width="12.7109375" style="7" customWidth="1"/>
    <col min="2056" max="2056" width="6.42578125" style="7" customWidth="1"/>
    <col min="2057" max="2057" width="22.7109375" style="7" customWidth="1"/>
    <col min="2058" max="2059" width="25.5703125" style="7" customWidth="1"/>
    <col min="2060" max="2060" width="22.140625" style="7" customWidth="1"/>
    <col min="2061" max="2061" width="20" style="7" customWidth="1"/>
    <col min="2062" max="2062" width="27" style="7" customWidth="1"/>
    <col min="2063" max="2063" width="16.140625" style="7" customWidth="1"/>
    <col min="2064" max="2301" width="9.140625" style="7"/>
    <col min="2302" max="2302" width="4.85546875" style="7" customWidth="1"/>
    <col min="2303" max="2303" width="19.28515625" style="7" customWidth="1"/>
    <col min="2304" max="2304" width="31.85546875" style="7" customWidth="1"/>
    <col min="2305" max="2305" width="5.42578125" style="7" customWidth="1"/>
    <col min="2306" max="2306" width="15.85546875" style="7" customWidth="1"/>
    <col min="2307" max="2307" width="11.140625" style="7" customWidth="1"/>
    <col min="2308" max="2308" width="8" style="7" customWidth="1"/>
    <col min="2309" max="2309" width="13" style="7" customWidth="1"/>
    <col min="2310" max="2310" width="26.7109375" style="7" customWidth="1"/>
    <col min="2311" max="2311" width="12.7109375" style="7" customWidth="1"/>
    <col min="2312" max="2312" width="6.42578125" style="7" customWidth="1"/>
    <col min="2313" max="2313" width="22.7109375" style="7" customWidth="1"/>
    <col min="2314" max="2315" width="25.5703125" style="7" customWidth="1"/>
    <col min="2316" max="2316" width="22.140625" style="7" customWidth="1"/>
    <col min="2317" max="2317" width="20" style="7" customWidth="1"/>
    <col min="2318" max="2318" width="27" style="7" customWidth="1"/>
    <col min="2319" max="2319" width="16.140625" style="7" customWidth="1"/>
    <col min="2320" max="2557" width="9.140625" style="7"/>
    <col min="2558" max="2558" width="4.85546875" style="7" customWidth="1"/>
    <col min="2559" max="2559" width="19.28515625" style="7" customWidth="1"/>
    <col min="2560" max="2560" width="31.85546875" style="7" customWidth="1"/>
    <col min="2561" max="2561" width="5.42578125" style="7" customWidth="1"/>
    <col min="2562" max="2562" width="15.85546875" style="7" customWidth="1"/>
    <col min="2563" max="2563" width="11.140625" style="7" customWidth="1"/>
    <col min="2564" max="2564" width="8" style="7" customWidth="1"/>
    <col min="2565" max="2565" width="13" style="7" customWidth="1"/>
    <col min="2566" max="2566" width="26.7109375" style="7" customWidth="1"/>
    <col min="2567" max="2567" width="12.7109375" style="7" customWidth="1"/>
    <col min="2568" max="2568" width="6.42578125" style="7" customWidth="1"/>
    <col min="2569" max="2569" width="22.7109375" style="7" customWidth="1"/>
    <col min="2570" max="2571" width="25.5703125" style="7" customWidth="1"/>
    <col min="2572" max="2572" width="22.140625" style="7" customWidth="1"/>
    <col min="2573" max="2573" width="20" style="7" customWidth="1"/>
    <col min="2574" max="2574" width="27" style="7" customWidth="1"/>
    <col min="2575" max="2575" width="16.140625" style="7" customWidth="1"/>
    <col min="2576" max="2813" width="9.140625" style="7"/>
    <col min="2814" max="2814" width="4.85546875" style="7" customWidth="1"/>
    <col min="2815" max="2815" width="19.28515625" style="7" customWidth="1"/>
    <col min="2816" max="2816" width="31.85546875" style="7" customWidth="1"/>
    <col min="2817" max="2817" width="5.42578125" style="7" customWidth="1"/>
    <col min="2818" max="2818" width="15.85546875" style="7" customWidth="1"/>
    <col min="2819" max="2819" width="11.140625" style="7" customWidth="1"/>
    <col min="2820" max="2820" width="8" style="7" customWidth="1"/>
    <col min="2821" max="2821" width="13" style="7" customWidth="1"/>
    <col min="2822" max="2822" width="26.7109375" style="7" customWidth="1"/>
    <col min="2823" max="2823" width="12.7109375" style="7" customWidth="1"/>
    <col min="2824" max="2824" width="6.42578125" style="7" customWidth="1"/>
    <col min="2825" max="2825" width="22.7109375" style="7" customWidth="1"/>
    <col min="2826" max="2827" width="25.5703125" style="7" customWidth="1"/>
    <col min="2828" max="2828" width="22.140625" style="7" customWidth="1"/>
    <col min="2829" max="2829" width="20" style="7" customWidth="1"/>
    <col min="2830" max="2830" width="27" style="7" customWidth="1"/>
    <col min="2831" max="2831" width="16.140625" style="7" customWidth="1"/>
    <col min="2832" max="3069" width="9.140625" style="7"/>
    <col min="3070" max="3070" width="4.85546875" style="7" customWidth="1"/>
    <col min="3071" max="3071" width="19.28515625" style="7" customWidth="1"/>
    <col min="3072" max="3072" width="31.85546875" style="7" customWidth="1"/>
    <col min="3073" max="3073" width="5.42578125" style="7" customWidth="1"/>
    <col min="3074" max="3074" width="15.85546875" style="7" customWidth="1"/>
    <col min="3075" max="3075" width="11.140625" style="7" customWidth="1"/>
    <col min="3076" max="3076" width="8" style="7" customWidth="1"/>
    <col min="3077" max="3077" width="13" style="7" customWidth="1"/>
    <col min="3078" max="3078" width="26.7109375" style="7" customWidth="1"/>
    <col min="3079" max="3079" width="12.7109375" style="7" customWidth="1"/>
    <col min="3080" max="3080" width="6.42578125" style="7" customWidth="1"/>
    <col min="3081" max="3081" width="22.7109375" style="7" customWidth="1"/>
    <col min="3082" max="3083" width="25.5703125" style="7" customWidth="1"/>
    <col min="3084" max="3084" width="22.140625" style="7" customWidth="1"/>
    <col min="3085" max="3085" width="20" style="7" customWidth="1"/>
    <col min="3086" max="3086" width="27" style="7" customWidth="1"/>
    <col min="3087" max="3087" width="16.140625" style="7" customWidth="1"/>
    <col min="3088" max="3325" width="9.140625" style="7"/>
    <col min="3326" max="3326" width="4.85546875" style="7" customWidth="1"/>
    <col min="3327" max="3327" width="19.28515625" style="7" customWidth="1"/>
    <col min="3328" max="3328" width="31.85546875" style="7" customWidth="1"/>
    <col min="3329" max="3329" width="5.42578125" style="7" customWidth="1"/>
    <col min="3330" max="3330" width="15.85546875" style="7" customWidth="1"/>
    <col min="3331" max="3331" width="11.140625" style="7" customWidth="1"/>
    <col min="3332" max="3332" width="8" style="7" customWidth="1"/>
    <col min="3333" max="3333" width="13" style="7" customWidth="1"/>
    <col min="3334" max="3334" width="26.7109375" style="7" customWidth="1"/>
    <col min="3335" max="3335" width="12.7109375" style="7" customWidth="1"/>
    <col min="3336" max="3336" width="6.42578125" style="7" customWidth="1"/>
    <col min="3337" max="3337" width="22.7109375" style="7" customWidth="1"/>
    <col min="3338" max="3339" width="25.5703125" style="7" customWidth="1"/>
    <col min="3340" max="3340" width="22.140625" style="7" customWidth="1"/>
    <col min="3341" max="3341" width="20" style="7" customWidth="1"/>
    <col min="3342" max="3342" width="27" style="7" customWidth="1"/>
    <col min="3343" max="3343" width="16.140625" style="7" customWidth="1"/>
    <col min="3344" max="3581" width="9.140625" style="7"/>
    <col min="3582" max="3582" width="4.85546875" style="7" customWidth="1"/>
    <col min="3583" max="3583" width="19.28515625" style="7" customWidth="1"/>
    <col min="3584" max="3584" width="31.85546875" style="7" customWidth="1"/>
    <col min="3585" max="3585" width="5.42578125" style="7" customWidth="1"/>
    <col min="3586" max="3586" width="15.85546875" style="7" customWidth="1"/>
    <col min="3587" max="3587" width="11.140625" style="7" customWidth="1"/>
    <col min="3588" max="3588" width="8" style="7" customWidth="1"/>
    <col min="3589" max="3589" width="13" style="7" customWidth="1"/>
    <col min="3590" max="3590" width="26.7109375" style="7" customWidth="1"/>
    <col min="3591" max="3591" width="12.7109375" style="7" customWidth="1"/>
    <col min="3592" max="3592" width="6.42578125" style="7" customWidth="1"/>
    <col min="3593" max="3593" width="22.7109375" style="7" customWidth="1"/>
    <col min="3594" max="3595" width="25.5703125" style="7" customWidth="1"/>
    <col min="3596" max="3596" width="22.140625" style="7" customWidth="1"/>
    <col min="3597" max="3597" width="20" style="7" customWidth="1"/>
    <col min="3598" max="3598" width="27" style="7" customWidth="1"/>
    <col min="3599" max="3599" width="16.140625" style="7" customWidth="1"/>
    <col min="3600" max="3837" width="9.140625" style="7"/>
    <col min="3838" max="3838" width="4.85546875" style="7" customWidth="1"/>
    <col min="3839" max="3839" width="19.28515625" style="7" customWidth="1"/>
    <col min="3840" max="3840" width="31.85546875" style="7" customWidth="1"/>
    <col min="3841" max="3841" width="5.42578125" style="7" customWidth="1"/>
    <col min="3842" max="3842" width="15.85546875" style="7" customWidth="1"/>
    <col min="3843" max="3843" width="11.140625" style="7" customWidth="1"/>
    <col min="3844" max="3844" width="8" style="7" customWidth="1"/>
    <col min="3845" max="3845" width="13" style="7" customWidth="1"/>
    <col min="3846" max="3846" width="26.7109375" style="7" customWidth="1"/>
    <col min="3847" max="3847" width="12.7109375" style="7" customWidth="1"/>
    <col min="3848" max="3848" width="6.42578125" style="7" customWidth="1"/>
    <col min="3849" max="3849" width="22.7109375" style="7" customWidth="1"/>
    <col min="3850" max="3851" width="25.5703125" style="7" customWidth="1"/>
    <col min="3852" max="3852" width="22.140625" style="7" customWidth="1"/>
    <col min="3853" max="3853" width="20" style="7" customWidth="1"/>
    <col min="3854" max="3854" width="27" style="7" customWidth="1"/>
    <col min="3855" max="3855" width="16.140625" style="7" customWidth="1"/>
    <col min="3856" max="4093" width="9.140625" style="7"/>
    <col min="4094" max="4094" width="4.85546875" style="7" customWidth="1"/>
    <col min="4095" max="4095" width="19.28515625" style="7" customWidth="1"/>
    <col min="4096" max="4096" width="31.85546875" style="7" customWidth="1"/>
    <col min="4097" max="4097" width="5.42578125" style="7" customWidth="1"/>
    <col min="4098" max="4098" width="15.85546875" style="7" customWidth="1"/>
    <col min="4099" max="4099" width="11.140625" style="7" customWidth="1"/>
    <col min="4100" max="4100" width="8" style="7" customWidth="1"/>
    <col min="4101" max="4101" width="13" style="7" customWidth="1"/>
    <col min="4102" max="4102" width="26.7109375" style="7" customWidth="1"/>
    <col min="4103" max="4103" width="12.7109375" style="7" customWidth="1"/>
    <col min="4104" max="4104" width="6.42578125" style="7" customWidth="1"/>
    <col min="4105" max="4105" width="22.7109375" style="7" customWidth="1"/>
    <col min="4106" max="4107" width="25.5703125" style="7" customWidth="1"/>
    <col min="4108" max="4108" width="22.140625" style="7" customWidth="1"/>
    <col min="4109" max="4109" width="20" style="7" customWidth="1"/>
    <col min="4110" max="4110" width="27" style="7" customWidth="1"/>
    <col min="4111" max="4111" width="16.140625" style="7" customWidth="1"/>
    <col min="4112" max="4349" width="9.140625" style="7"/>
    <col min="4350" max="4350" width="4.85546875" style="7" customWidth="1"/>
    <col min="4351" max="4351" width="19.28515625" style="7" customWidth="1"/>
    <col min="4352" max="4352" width="31.85546875" style="7" customWidth="1"/>
    <col min="4353" max="4353" width="5.42578125" style="7" customWidth="1"/>
    <col min="4354" max="4354" width="15.85546875" style="7" customWidth="1"/>
    <col min="4355" max="4355" width="11.140625" style="7" customWidth="1"/>
    <col min="4356" max="4356" width="8" style="7" customWidth="1"/>
    <col min="4357" max="4357" width="13" style="7" customWidth="1"/>
    <col min="4358" max="4358" width="26.7109375" style="7" customWidth="1"/>
    <col min="4359" max="4359" width="12.7109375" style="7" customWidth="1"/>
    <col min="4360" max="4360" width="6.42578125" style="7" customWidth="1"/>
    <col min="4361" max="4361" width="22.7109375" style="7" customWidth="1"/>
    <col min="4362" max="4363" width="25.5703125" style="7" customWidth="1"/>
    <col min="4364" max="4364" width="22.140625" style="7" customWidth="1"/>
    <col min="4365" max="4365" width="20" style="7" customWidth="1"/>
    <col min="4366" max="4366" width="27" style="7" customWidth="1"/>
    <col min="4367" max="4367" width="16.140625" style="7" customWidth="1"/>
    <col min="4368" max="4605" width="9.140625" style="7"/>
    <col min="4606" max="4606" width="4.85546875" style="7" customWidth="1"/>
    <col min="4607" max="4607" width="19.28515625" style="7" customWidth="1"/>
    <col min="4608" max="4608" width="31.85546875" style="7" customWidth="1"/>
    <col min="4609" max="4609" width="5.42578125" style="7" customWidth="1"/>
    <col min="4610" max="4610" width="15.85546875" style="7" customWidth="1"/>
    <col min="4611" max="4611" width="11.140625" style="7" customWidth="1"/>
    <col min="4612" max="4612" width="8" style="7" customWidth="1"/>
    <col min="4613" max="4613" width="13" style="7" customWidth="1"/>
    <col min="4614" max="4614" width="26.7109375" style="7" customWidth="1"/>
    <col min="4615" max="4615" width="12.7109375" style="7" customWidth="1"/>
    <col min="4616" max="4616" width="6.42578125" style="7" customWidth="1"/>
    <col min="4617" max="4617" width="22.7109375" style="7" customWidth="1"/>
    <col min="4618" max="4619" width="25.5703125" style="7" customWidth="1"/>
    <col min="4620" max="4620" width="22.140625" style="7" customWidth="1"/>
    <col min="4621" max="4621" width="20" style="7" customWidth="1"/>
    <col min="4622" max="4622" width="27" style="7" customWidth="1"/>
    <col min="4623" max="4623" width="16.140625" style="7" customWidth="1"/>
    <col min="4624" max="4861" width="9.140625" style="7"/>
    <col min="4862" max="4862" width="4.85546875" style="7" customWidth="1"/>
    <col min="4863" max="4863" width="19.28515625" style="7" customWidth="1"/>
    <col min="4864" max="4864" width="31.85546875" style="7" customWidth="1"/>
    <col min="4865" max="4865" width="5.42578125" style="7" customWidth="1"/>
    <col min="4866" max="4866" width="15.85546875" style="7" customWidth="1"/>
    <col min="4867" max="4867" width="11.140625" style="7" customWidth="1"/>
    <col min="4868" max="4868" width="8" style="7" customWidth="1"/>
    <col min="4869" max="4869" width="13" style="7" customWidth="1"/>
    <col min="4870" max="4870" width="26.7109375" style="7" customWidth="1"/>
    <col min="4871" max="4871" width="12.7109375" style="7" customWidth="1"/>
    <col min="4872" max="4872" width="6.42578125" style="7" customWidth="1"/>
    <col min="4873" max="4873" width="22.7109375" style="7" customWidth="1"/>
    <col min="4874" max="4875" width="25.5703125" style="7" customWidth="1"/>
    <col min="4876" max="4876" width="22.140625" style="7" customWidth="1"/>
    <col min="4877" max="4877" width="20" style="7" customWidth="1"/>
    <col min="4878" max="4878" width="27" style="7" customWidth="1"/>
    <col min="4879" max="4879" width="16.140625" style="7" customWidth="1"/>
    <col min="4880" max="5117" width="9.140625" style="7"/>
    <col min="5118" max="5118" width="4.85546875" style="7" customWidth="1"/>
    <col min="5119" max="5119" width="19.28515625" style="7" customWidth="1"/>
    <col min="5120" max="5120" width="31.85546875" style="7" customWidth="1"/>
    <col min="5121" max="5121" width="5.42578125" style="7" customWidth="1"/>
    <col min="5122" max="5122" width="15.85546875" style="7" customWidth="1"/>
    <col min="5123" max="5123" width="11.140625" style="7" customWidth="1"/>
    <col min="5124" max="5124" width="8" style="7" customWidth="1"/>
    <col min="5125" max="5125" width="13" style="7" customWidth="1"/>
    <col min="5126" max="5126" width="26.7109375" style="7" customWidth="1"/>
    <col min="5127" max="5127" width="12.7109375" style="7" customWidth="1"/>
    <col min="5128" max="5128" width="6.42578125" style="7" customWidth="1"/>
    <col min="5129" max="5129" width="22.7109375" style="7" customWidth="1"/>
    <col min="5130" max="5131" width="25.5703125" style="7" customWidth="1"/>
    <col min="5132" max="5132" width="22.140625" style="7" customWidth="1"/>
    <col min="5133" max="5133" width="20" style="7" customWidth="1"/>
    <col min="5134" max="5134" width="27" style="7" customWidth="1"/>
    <col min="5135" max="5135" width="16.140625" style="7" customWidth="1"/>
    <col min="5136" max="5373" width="9.140625" style="7"/>
    <col min="5374" max="5374" width="4.85546875" style="7" customWidth="1"/>
    <col min="5375" max="5375" width="19.28515625" style="7" customWidth="1"/>
    <col min="5376" max="5376" width="31.85546875" style="7" customWidth="1"/>
    <col min="5377" max="5377" width="5.42578125" style="7" customWidth="1"/>
    <col min="5378" max="5378" width="15.85546875" style="7" customWidth="1"/>
    <col min="5379" max="5379" width="11.140625" style="7" customWidth="1"/>
    <col min="5380" max="5380" width="8" style="7" customWidth="1"/>
    <col min="5381" max="5381" width="13" style="7" customWidth="1"/>
    <col min="5382" max="5382" width="26.7109375" style="7" customWidth="1"/>
    <col min="5383" max="5383" width="12.7109375" style="7" customWidth="1"/>
    <col min="5384" max="5384" width="6.42578125" style="7" customWidth="1"/>
    <col min="5385" max="5385" width="22.7109375" style="7" customWidth="1"/>
    <col min="5386" max="5387" width="25.5703125" style="7" customWidth="1"/>
    <col min="5388" max="5388" width="22.140625" style="7" customWidth="1"/>
    <col min="5389" max="5389" width="20" style="7" customWidth="1"/>
    <col min="5390" max="5390" width="27" style="7" customWidth="1"/>
    <col min="5391" max="5391" width="16.140625" style="7" customWidth="1"/>
    <col min="5392" max="5629" width="9.140625" style="7"/>
    <col min="5630" max="5630" width="4.85546875" style="7" customWidth="1"/>
    <col min="5631" max="5631" width="19.28515625" style="7" customWidth="1"/>
    <col min="5632" max="5632" width="31.85546875" style="7" customWidth="1"/>
    <col min="5633" max="5633" width="5.42578125" style="7" customWidth="1"/>
    <col min="5634" max="5634" width="15.85546875" style="7" customWidth="1"/>
    <col min="5635" max="5635" width="11.140625" style="7" customWidth="1"/>
    <col min="5636" max="5636" width="8" style="7" customWidth="1"/>
    <col min="5637" max="5637" width="13" style="7" customWidth="1"/>
    <col min="5638" max="5638" width="26.7109375" style="7" customWidth="1"/>
    <col min="5639" max="5639" width="12.7109375" style="7" customWidth="1"/>
    <col min="5640" max="5640" width="6.42578125" style="7" customWidth="1"/>
    <col min="5641" max="5641" width="22.7109375" style="7" customWidth="1"/>
    <col min="5642" max="5643" width="25.5703125" style="7" customWidth="1"/>
    <col min="5644" max="5644" width="22.140625" style="7" customWidth="1"/>
    <col min="5645" max="5645" width="20" style="7" customWidth="1"/>
    <col min="5646" max="5646" width="27" style="7" customWidth="1"/>
    <col min="5647" max="5647" width="16.140625" style="7" customWidth="1"/>
    <col min="5648" max="5885" width="9.140625" style="7"/>
    <col min="5886" max="5886" width="4.85546875" style="7" customWidth="1"/>
    <col min="5887" max="5887" width="19.28515625" style="7" customWidth="1"/>
    <col min="5888" max="5888" width="31.85546875" style="7" customWidth="1"/>
    <col min="5889" max="5889" width="5.42578125" style="7" customWidth="1"/>
    <col min="5890" max="5890" width="15.85546875" style="7" customWidth="1"/>
    <col min="5891" max="5891" width="11.140625" style="7" customWidth="1"/>
    <col min="5892" max="5892" width="8" style="7" customWidth="1"/>
    <col min="5893" max="5893" width="13" style="7" customWidth="1"/>
    <col min="5894" max="5894" width="26.7109375" style="7" customWidth="1"/>
    <col min="5895" max="5895" width="12.7109375" style="7" customWidth="1"/>
    <col min="5896" max="5896" width="6.42578125" style="7" customWidth="1"/>
    <col min="5897" max="5897" width="22.7109375" style="7" customWidth="1"/>
    <col min="5898" max="5899" width="25.5703125" style="7" customWidth="1"/>
    <col min="5900" max="5900" width="22.140625" style="7" customWidth="1"/>
    <col min="5901" max="5901" width="20" style="7" customWidth="1"/>
    <col min="5902" max="5902" width="27" style="7" customWidth="1"/>
    <col min="5903" max="5903" width="16.140625" style="7" customWidth="1"/>
    <col min="5904" max="6141" width="9.140625" style="7"/>
    <col min="6142" max="6142" width="4.85546875" style="7" customWidth="1"/>
    <col min="6143" max="6143" width="19.28515625" style="7" customWidth="1"/>
    <col min="6144" max="6144" width="31.85546875" style="7" customWidth="1"/>
    <col min="6145" max="6145" width="5.42578125" style="7" customWidth="1"/>
    <col min="6146" max="6146" width="15.85546875" style="7" customWidth="1"/>
    <col min="6147" max="6147" width="11.140625" style="7" customWidth="1"/>
    <col min="6148" max="6148" width="8" style="7" customWidth="1"/>
    <col min="6149" max="6149" width="13" style="7" customWidth="1"/>
    <col min="6150" max="6150" width="26.7109375" style="7" customWidth="1"/>
    <col min="6151" max="6151" width="12.7109375" style="7" customWidth="1"/>
    <col min="6152" max="6152" width="6.42578125" style="7" customWidth="1"/>
    <col min="6153" max="6153" width="22.7109375" style="7" customWidth="1"/>
    <col min="6154" max="6155" width="25.5703125" style="7" customWidth="1"/>
    <col min="6156" max="6156" width="22.140625" style="7" customWidth="1"/>
    <col min="6157" max="6157" width="20" style="7" customWidth="1"/>
    <col min="6158" max="6158" width="27" style="7" customWidth="1"/>
    <col min="6159" max="6159" width="16.140625" style="7" customWidth="1"/>
    <col min="6160" max="6397" width="9.140625" style="7"/>
    <col min="6398" max="6398" width="4.85546875" style="7" customWidth="1"/>
    <col min="6399" max="6399" width="19.28515625" style="7" customWidth="1"/>
    <col min="6400" max="6400" width="31.85546875" style="7" customWidth="1"/>
    <col min="6401" max="6401" width="5.42578125" style="7" customWidth="1"/>
    <col min="6402" max="6402" width="15.85546875" style="7" customWidth="1"/>
    <col min="6403" max="6403" width="11.140625" style="7" customWidth="1"/>
    <col min="6404" max="6404" width="8" style="7" customWidth="1"/>
    <col min="6405" max="6405" width="13" style="7" customWidth="1"/>
    <col min="6406" max="6406" width="26.7109375" style="7" customWidth="1"/>
    <col min="6407" max="6407" width="12.7109375" style="7" customWidth="1"/>
    <col min="6408" max="6408" width="6.42578125" style="7" customWidth="1"/>
    <col min="6409" max="6409" width="22.7109375" style="7" customWidth="1"/>
    <col min="6410" max="6411" width="25.5703125" style="7" customWidth="1"/>
    <col min="6412" max="6412" width="22.140625" style="7" customWidth="1"/>
    <col min="6413" max="6413" width="20" style="7" customWidth="1"/>
    <col min="6414" max="6414" width="27" style="7" customWidth="1"/>
    <col min="6415" max="6415" width="16.140625" style="7" customWidth="1"/>
    <col min="6416" max="6653" width="9.140625" style="7"/>
    <col min="6654" max="6654" width="4.85546875" style="7" customWidth="1"/>
    <col min="6655" max="6655" width="19.28515625" style="7" customWidth="1"/>
    <col min="6656" max="6656" width="31.85546875" style="7" customWidth="1"/>
    <col min="6657" max="6657" width="5.42578125" style="7" customWidth="1"/>
    <col min="6658" max="6658" width="15.85546875" style="7" customWidth="1"/>
    <col min="6659" max="6659" width="11.140625" style="7" customWidth="1"/>
    <col min="6660" max="6660" width="8" style="7" customWidth="1"/>
    <col min="6661" max="6661" width="13" style="7" customWidth="1"/>
    <col min="6662" max="6662" width="26.7109375" style="7" customWidth="1"/>
    <col min="6663" max="6663" width="12.7109375" style="7" customWidth="1"/>
    <col min="6664" max="6664" width="6.42578125" style="7" customWidth="1"/>
    <col min="6665" max="6665" width="22.7109375" style="7" customWidth="1"/>
    <col min="6666" max="6667" width="25.5703125" style="7" customWidth="1"/>
    <col min="6668" max="6668" width="22.140625" style="7" customWidth="1"/>
    <col min="6669" max="6669" width="20" style="7" customWidth="1"/>
    <col min="6670" max="6670" width="27" style="7" customWidth="1"/>
    <col min="6671" max="6671" width="16.140625" style="7" customWidth="1"/>
    <col min="6672" max="6909" width="9.140625" style="7"/>
    <col min="6910" max="6910" width="4.85546875" style="7" customWidth="1"/>
    <col min="6911" max="6911" width="19.28515625" style="7" customWidth="1"/>
    <col min="6912" max="6912" width="31.85546875" style="7" customWidth="1"/>
    <col min="6913" max="6913" width="5.42578125" style="7" customWidth="1"/>
    <col min="6914" max="6914" width="15.85546875" style="7" customWidth="1"/>
    <col min="6915" max="6915" width="11.140625" style="7" customWidth="1"/>
    <col min="6916" max="6916" width="8" style="7" customWidth="1"/>
    <col min="6917" max="6917" width="13" style="7" customWidth="1"/>
    <col min="6918" max="6918" width="26.7109375" style="7" customWidth="1"/>
    <col min="6919" max="6919" width="12.7109375" style="7" customWidth="1"/>
    <col min="6920" max="6920" width="6.42578125" style="7" customWidth="1"/>
    <col min="6921" max="6921" width="22.7109375" style="7" customWidth="1"/>
    <col min="6922" max="6923" width="25.5703125" style="7" customWidth="1"/>
    <col min="6924" max="6924" width="22.140625" style="7" customWidth="1"/>
    <col min="6925" max="6925" width="20" style="7" customWidth="1"/>
    <col min="6926" max="6926" width="27" style="7" customWidth="1"/>
    <col min="6927" max="6927" width="16.140625" style="7" customWidth="1"/>
    <col min="6928" max="7165" width="9.140625" style="7"/>
    <col min="7166" max="7166" width="4.85546875" style="7" customWidth="1"/>
    <col min="7167" max="7167" width="19.28515625" style="7" customWidth="1"/>
    <col min="7168" max="7168" width="31.85546875" style="7" customWidth="1"/>
    <col min="7169" max="7169" width="5.42578125" style="7" customWidth="1"/>
    <col min="7170" max="7170" width="15.85546875" style="7" customWidth="1"/>
    <col min="7171" max="7171" width="11.140625" style="7" customWidth="1"/>
    <col min="7172" max="7172" width="8" style="7" customWidth="1"/>
    <col min="7173" max="7173" width="13" style="7" customWidth="1"/>
    <col min="7174" max="7174" width="26.7109375" style="7" customWidth="1"/>
    <col min="7175" max="7175" width="12.7109375" style="7" customWidth="1"/>
    <col min="7176" max="7176" width="6.42578125" style="7" customWidth="1"/>
    <col min="7177" max="7177" width="22.7109375" style="7" customWidth="1"/>
    <col min="7178" max="7179" width="25.5703125" style="7" customWidth="1"/>
    <col min="7180" max="7180" width="22.140625" style="7" customWidth="1"/>
    <col min="7181" max="7181" width="20" style="7" customWidth="1"/>
    <col min="7182" max="7182" width="27" style="7" customWidth="1"/>
    <col min="7183" max="7183" width="16.140625" style="7" customWidth="1"/>
    <col min="7184" max="7421" width="9.140625" style="7"/>
    <col min="7422" max="7422" width="4.85546875" style="7" customWidth="1"/>
    <col min="7423" max="7423" width="19.28515625" style="7" customWidth="1"/>
    <col min="7424" max="7424" width="31.85546875" style="7" customWidth="1"/>
    <col min="7425" max="7425" width="5.42578125" style="7" customWidth="1"/>
    <col min="7426" max="7426" width="15.85546875" style="7" customWidth="1"/>
    <col min="7427" max="7427" width="11.140625" style="7" customWidth="1"/>
    <col min="7428" max="7428" width="8" style="7" customWidth="1"/>
    <col min="7429" max="7429" width="13" style="7" customWidth="1"/>
    <col min="7430" max="7430" width="26.7109375" style="7" customWidth="1"/>
    <col min="7431" max="7431" width="12.7109375" style="7" customWidth="1"/>
    <col min="7432" max="7432" width="6.42578125" style="7" customWidth="1"/>
    <col min="7433" max="7433" width="22.7109375" style="7" customWidth="1"/>
    <col min="7434" max="7435" width="25.5703125" style="7" customWidth="1"/>
    <col min="7436" max="7436" width="22.140625" style="7" customWidth="1"/>
    <col min="7437" max="7437" width="20" style="7" customWidth="1"/>
    <col min="7438" max="7438" width="27" style="7" customWidth="1"/>
    <col min="7439" max="7439" width="16.140625" style="7" customWidth="1"/>
    <col min="7440" max="7677" width="9.140625" style="7"/>
    <col min="7678" max="7678" width="4.85546875" style="7" customWidth="1"/>
    <col min="7679" max="7679" width="19.28515625" style="7" customWidth="1"/>
    <col min="7680" max="7680" width="31.85546875" style="7" customWidth="1"/>
    <col min="7681" max="7681" width="5.42578125" style="7" customWidth="1"/>
    <col min="7682" max="7682" width="15.85546875" style="7" customWidth="1"/>
    <col min="7683" max="7683" width="11.140625" style="7" customWidth="1"/>
    <col min="7684" max="7684" width="8" style="7" customWidth="1"/>
    <col min="7685" max="7685" width="13" style="7" customWidth="1"/>
    <col min="7686" max="7686" width="26.7109375" style="7" customWidth="1"/>
    <col min="7687" max="7687" width="12.7109375" style="7" customWidth="1"/>
    <col min="7688" max="7688" width="6.42578125" style="7" customWidth="1"/>
    <col min="7689" max="7689" width="22.7109375" style="7" customWidth="1"/>
    <col min="7690" max="7691" width="25.5703125" style="7" customWidth="1"/>
    <col min="7692" max="7692" width="22.140625" style="7" customWidth="1"/>
    <col min="7693" max="7693" width="20" style="7" customWidth="1"/>
    <col min="7694" max="7694" width="27" style="7" customWidth="1"/>
    <col min="7695" max="7695" width="16.140625" style="7" customWidth="1"/>
    <col min="7696" max="7933" width="9.140625" style="7"/>
    <col min="7934" max="7934" width="4.85546875" style="7" customWidth="1"/>
    <col min="7935" max="7935" width="19.28515625" style="7" customWidth="1"/>
    <col min="7936" max="7936" width="31.85546875" style="7" customWidth="1"/>
    <col min="7937" max="7937" width="5.42578125" style="7" customWidth="1"/>
    <col min="7938" max="7938" width="15.85546875" style="7" customWidth="1"/>
    <col min="7939" max="7939" width="11.140625" style="7" customWidth="1"/>
    <col min="7940" max="7940" width="8" style="7" customWidth="1"/>
    <col min="7941" max="7941" width="13" style="7" customWidth="1"/>
    <col min="7942" max="7942" width="26.7109375" style="7" customWidth="1"/>
    <col min="7943" max="7943" width="12.7109375" style="7" customWidth="1"/>
    <col min="7944" max="7944" width="6.42578125" style="7" customWidth="1"/>
    <col min="7945" max="7945" width="22.7109375" style="7" customWidth="1"/>
    <col min="7946" max="7947" width="25.5703125" style="7" customWidth="1"/>
    <col min="7948" max="7948" width="22.140625" style="7" customWidth="1"/>
    <col min="7949" max="7949" width="20" style="7" customWidth="1"/>
    <col min="7950" max="7950" width="27" style="7" customWidth="1"/>
    <col min="7951" max="7951" width="16.140625" style="7" customWidth="1"/>
    <col min="7952" max="8189" width="9.140625" style="7"/>
    <col min="8190" max="8190" width="4.85546875" style="7" customWidth="1"/>
    <col min="8191" max="8191" width="19.28515625" style="7" customWidth="1"/>
    <col min="8192" max="8192" width="31.85546875" style="7" customWidth="1"/>
    <col min="8193" max="8193" width="5.42578125" style="7" customWidth="1"/>
    <col min="8194" max="8194" width="15.85546875" style="7" customWidth="1"/>
    <col min="8195" max="8195" width="11.140625" style="7" customWidth="1"/>
    <col min="8196" max="8196" width="8" style="7" customWidth="1"/>
    <col min="8197" max="8197" width="13" style="7" customWidth="1"/>
    <col min="8198" max="8198" width="26.7109375" style="7" customWidth="1"/>
    <col min="8199" max="8199" width="12.7109375" style="7" customWidth="1"/>
    <col min="8200" max="8200" width="6.42578125" style="7" customWidth="1"/>
    <col min="8201" max="8201" width="22.7109375" style="7" customWidth="1"/>
    <col min="8202" max="8203" width="25.5703125" style="7" customWidth="1"/>
    <col min="8204" max="8204" width="22.140625" style="7" customWidth="1"/>
    <col min="8205" max="8205" width="20" style="7" customWidth="1"/>
    <col min="8206" max="8206" width="27" style="7" customWidth="1"/>
    <col min="8207" max="8207" width="16.140625" style="7" customWidth="1"/>
    <col min="8208" max="8445" width="9.140625" style="7"/>
    <col min="8446" max="8446" width="4.85546875" style="7" customWidth="1"/>
    <col min="8447" max="8447" width="19.28515625" style="7" customWidth="1"/>
    <col min="8448" max="8448" width="31.85546875" style="7" customWidth="1"/>
    <col min="8449" max="8449" width="5.42578125" style="7" customWidth="1"/>
    <col min="8450" max="8450" width="15.85546875" style="7" customWidth="1"/>
    <col min="8451" max="8451" width="11.140625" style="7" customWidth="1"/>
    <col min="8452" max="8452" width="8" style="7" customWidth="1"/>
    <col min="8453" max="8453" width="13" style="7" customWidth="1"/>
    <col min="8454" max="8454" width="26.7109375" style="7" customWidth="1"/>
    <col min="8455" max="8455" width="12.7109375" style="7" customWidth="1"/>
    <col min="8456" max="8456" width="6.42578125" style="7" customWidth="1"/>
    <col min="8457" max="8457" width="22.7109375" style="7" customWidth="1"/>
    <col min="8458" max="8459" width="25.5703125" style="7" customWidth="1"/>
    <col min="8460" max="8460" width="22.140625" style="7" customWidth="1"/>
    <col min="8461" max="8461" width="20" style="7" customWidth="1"/>
    <col min="8462" max="8462" width="27" style="7" customWidth="1"/>
    <col min="8463" max="8463" width="16.140625" style="7" customWidth="1"/>
    <col min="8464" max="8701" width="9.140625" style="7"/>
    <col min="8702" max="8702" width="4.85546875" style="7" customWidth="1"/>
    <col min="8703" max="8703" width="19.28515625" style="7" customWidth="1"/>
    <col min="8704" max="8704" width="31.85546875" style="7" customWidth="1"/>
    <col min="8705" max="8705" width="5.42578125" style="7" customWidth="1"/>
    <col min="8706" max="8706" width="15.85546875" style="7" customWidth="1"/>
    <col min="8707" max="8707" width="11.140625" style="7" customWidth="1"/>
    <col min="8708" max="8708" width="8" style="7" customWidth="1"/>
    <col min="8709" max="8709" width="13" style="7" customWidth="1"/>
    <col min="8710" max="8710" width="26.7109375" style="7" customWidth="1"/>
    <col min="8711" max="8711" width="12.7109375" style="7" customWidth="1"/>
    <col min="8712" max="8712" width="6.42578125" style="7" customWidth="1"/>
    <col min="8713" max="8713" width="22.7109375" style="7" customWidth="1"/>
    <col min="8714" max="8715" width="25.5703125" style="7" customWidth="1"/>
    <col min="8716" max="8716" width="22.140625" style="7" customWidth="1"/>
    <col min="8717" max="8717" width="20" style="7" customWidth="1"/>
    <col min="8718" max="8718" width="27" style="7" customWidth="1"/>
    <col min="8719" max="8719" width="16.140625" style="7" customWidth="1"/>
    <col min="8720" max="8957" width="9.140625" style="7"/>
    <col min="8958" max="8958" width="4.85546875" style="7" customWidth="1"/>
    <col min="8959" max="8959" width="19.28515625" style="7" customWidth="1"/>
    <col min="8960" max="8960" width="31.85546875" style="7" customWidth="1"/>
    <col min="8961" max="8961" width="5.42578125" style="7" customWidth="1"/>
    <col min="8962" max="8962" width="15.85546875" style="7" customWidth="1"/>
    <col min="8963" max="8963" width="11.140625" style="7" customWidth="1"/>
    <col min="8964" max="8964" width="8" style="7" customWidth="1"/>
    <col min="8965" max="8965" width="13" style="7" customWidth="1"/>
    <col min="8966" max="8966" width="26.7109375" style="7" customWidth="1"/>
    <col min="8967" max="8967" width="12.7109375" style="7" customWidth="1"/>
    <col min="8968" max="8968" width="6.42578125" style="7" customWidth="1"/>
    <col min="8969" max="8969" width="22.7109375" style="7" customWidth="1"/>
    <col min="8970" max="8971" width="25.5703125" style="7" customWidth="1"/>
    <col min="8972" max="8972" width="22.140625" style="7" customWidth="1"/>
    <col min="8973" max="8973" width="20" style="7" customWidth="1"/>
    <col min="8974" max="8974" width="27" style="7" customWidth="1"/>
    <col min="8975" max="8975" width="16.140625" style="7" customWidth="1"/>
    <col min="8976" max="9213" width="9.140625" style="7"/>
    <col min="9214" max="9214" width="4.85546875" style="7" customWidth="1"/>
    <col min="9215" max="9215" width="19.28515625" style="7" customWidth="1"/>
    <col min="9216" max="9216" width="31.85546875" style="7" customWidth="1"/>
    <col min="9217" max="9217" width="5.42578125" style="7" customWidth="1"/>
    <col min="9218" max="9218" width="15.85546875" style="7" customWidth="1"/>
    <col min="9219" max="9219" width="11.140625" style="7" customWidth="1"/>
    <col min="9220" max="9220" width="8" style="7" customWidth="1"/>
    <col min="9221" max="9221" width="13" style="7" customWidth="1"/>
    <col min="9222" max="9222" width="26.7109375" style="7" customWidth="1"/>
    <col min="9223" max="9223" width="12.7109375" style="7" customWidth="1"/>
    <col min="9224" max="9224" width="6.42578125" style="7" customWidth="1"/>
    <col min="9225" max="9225" width="22.7109375" style="7" customWidth="1"/>
    <col min="9226" max="9227" width="25.5703125" style="7" customWidth="1"/>
    <col min="9228" max="9228" width="22.140625" style="7" customWidth="1"/>
    <col min="9229" max="9229" width="20" style="7" customWidth="1"/>
    <col min="9230" max="9230" width="27" style="7" customWidth="1"/>
    <col min="9231" max="9231" width="16.140625" style="7" customWidth="1"/>
    <col min="9232" max="9469" width="9.140625" style="7"/>
    <col min="9470" max="9470" width="4.85546875" style="7" customWidth="1"/>
    <col min="9471" max="9471" width="19.28515625" style="7" customWidth="1"/>
    <col min="9472" max="9472" width="31.85546875" style="7" customWidth="1"/>
    <col min="9473" max="9473" width="5.42578125" style="7" customWidth="1"/>
    <col min="9474" max="9474" width="15.85546875" style="7" customWidth="1"/>
    <col min="9475" max="9475" width="11.140625" style="7" customWidth="1"/>
    <col min="9476" max="9476" width="8" style="7" customWidth="1"/>
    <col min="9477" max="9477" width="13" style="7" customWidth="1"/>
    <col min="9478" max="9478" width="26.7109375" style="7" customWidth="1"/>
    <col min="9479" max="9479" width="12.7109375" style="7" customWidth="1"/>
    <col min="9480" max="9480" width="6.42578125" style="7" customWidth="1"/>
    <col min="9481" max="9481" width="22.7109375" style="7" customWidth="1"/>
    <col min="9482" max="9483" width="25.5703125" style="7" customWidth="1"/>
    <col min="9484" max="9484" width="22.140625" style="7" customWidth="1"/>
    <col min="9485" max="9485" width="20" style="7" customWidth="1"/>
    <col min="9486" max="9486" width="27" style="7" customWidth="1"/>
    <col min="9487" max="9487" width="16.140625" style="7" customWidth="1"/>
    <col min="9488" max="9725" width="9.140625" style="7"/>
    <col min="9726" max="9726" width="4.85546875" style="7" customWidth="1"/>
    <col min="9727" max="9727" width="19.28515625" style="7" customWidth="1"/>
    <col min="9728" max="9728" width="31.85546875" style="7" customWidth="1"/>
    <col min="9729" max="9729" width="5.42578125" style="7" customWidth="1"/>
    <col min="9730" max="9730" width="15.85546875" style="7" customWidth="1"/>
    <col min="9731" max="9731" width="11.140625" style="7" customWidth="1"/>
    <col min="9732" max="9732" width="8" style="7" customWidth="1"/>
    <col min="9733" max="9733" width="13" style="7" customWidth="1"/>
    <col min="9734" max="9734" width="26.7109375" style="7" customWidth="1"/>
    <col min="9735" max="9735" width="12.7109375" style="7" customWidth="1"/>
    <col min="9736" max="9736" width="6.42578125" style="7" customWidth="1"/>
    <col min="9737" max="9737" width="22.7109375" style="7" customWidth="1"/>
    <col min="9738" max="9739" width="25.5703125" style="7" customWidth="1"/>
    <col min="9740" max="9740" width="22.140625" style="7" customWidth="1"/>
    <col min="9741" max="9741" width="20" style="7" customWidth="1"/>
    <col min="9742" max="9742" width="27" style="7" customWidth="1"/>
    <col min="9743" max="9743" width="16.140625" style="7" customWidth="1"/>
    <col min="9744" max="9981" width="9.140625" style="7"/>
    <col min="9982" max="9982" width="4.85546875" style="7" customWidth="1"/>
    <col min="9983" max="9983" width="19.28515625" style="7" customWidth="1"/>
    <col min="9984" max="9984" width="31.85546875" style="7" customWidth="1"/>
    <col min="9985" max="9985" width="5.42578125" style="7" customWidth="1"/>
    <col min="9986" max="9986" width="15.85546875" style="7" customWidth="1"/>
    <col min="9987" max="9987" width="11.140625" style="7" customWidth="1"/>
    <col min="9988" max="9988" width="8" style="7" customWidth="1"/>
    <col min="9989" max="9989" width="13" style="7" customWidth="1"/>
    <col min="9990" max="9990" width="26.7109375" style="7" customWidth="1"/>
    <col min="9991" max="9991" width="12.7109375" style="7" customWidth="1"/>
    <col min="9992" max="9992" width="6.42578125" style="7" customWidth="1"/>
    <col min="9993" max="9993" width="22.7109375" style="7" customWidth="1"/>
    <col min="9994" max="9995" width="25.5703125" style="7" customWidth="1"/>
    <col min="9996" max="9996" width="22.140625" style="7" customWidth="1"/>
    <col min="9997" max="9997" width="20" style="7" customWidth="1"/>
    <col min="9998" max="9998" width="27" style="7" customWidth="1"/>
    <col min="9999" max="9999" width="16.140625" style="7" customWidth="1"/>
    <col min="10000" max="10237" width="9.140625" style="7"/>
    <col min="10238" max="10238" width="4.85546875" style="7" customWidth="1"/>
    <col min="10239" max="10239" width="19.28515625" style="7" customWidth="1"/>
    <col min="10240" max="10240" width="31.85546875" style="7" customWidth="1"/>
    <col min="10241" max="10241" width="5.42578125" style="7" customWidth="1"/>
    <col min="10242" max="10242" width="15.85546875" style="7" customWidth="1"/>
    <col min="10243" max="10243" width="11.140625" style="7" customWidth="1"/>
    <col min="10244" max="10244" width="8" style="7" customWidth="1"/>
    <col min="10245" max="10245" width="13" style="7" customWidth="1"/>
    <col min="10246" max="10246" width="26.7109375" style="7" customWidth="1"/>
    <col min="10247" max="10247" width="12.7109375" style="7" customWidth="1"/>
    <col min="10248" max="10248" width="6.42578125" style="7" customWidth="1"/>
    <col min="10249" max="10249" width="22.7109375" style="7" customWidth="1"/>
    <col min="10250" max="10251" width="25.5703125" style="7" customWidth="1"/>
    <col min="10252" max="10252" width="22.140625" style="7" customWidth="1"/>
    <col min="10253" max="10253" width="20" style="7" customWidth="1"/>
    <col min="10254" max="10254" width="27" style="7" customWidth="1"/>
    <col min="10255" max="10255" width="16.140625" style="7" customWidth="1"/>
    <col min="10256" max="10493" width="9.140625" style="7"/>
    <col min="10494" max="10494" width="4.85546875" style="7" customWidth="1"/>
    <col min="10495" max="10495" width="19.28515625" style="7" customWidth="1"/>
    <col min="10496" max="10496" width="31.85546875" style="7" customWidth="1"/>
    <col min="10497" max="10497" width="5.42578125" style="7" customWidth="1"/>
    <col min="10498" max="10498" width="15.85546875" style="7" customWidth="1"/>
    <col min="10499" max="10499" width="11.140625" style="7" customWidth="1"/>
    <col min="10500" max="10500" width="8" style="7" customWidth="1"/>
    <col min="10501" max="10501" width="13" style="7" customWidth="1"/>
    <col min="10502" max="10502" width="26.7109375" style="7" customWidth="1"/>
    <col min="10503" max="10503" width="12.7109375" style="7" customWidth="1"/>
    <col min="10504" max="10504" width="6.42578125" style="7" customWidth="1"/>
    <col min="10505" max="10505" width="22.7109375" style="7" customWidth="1"/>
    <col min="10506" max="10507" width="25.5703125" style="7" customWidth="1"/>
    <col min="10508" max="10508" width="22.140625" style="7" customWidth="1"/>
    <col min="10509" max="10509" width="20" style="7" customWidth="1"/>
    <col min="10510" max="10510" width="27" style="7" customWidth="1"/>
    <col min="10511" max="10511" width="16.140625" style="7" customWidth="1"/>
    <col min="10512" max="10749" width="9.140625" style="7"/>
    <col min="10750" max="10750" width="4.85546875" style="7" customWidth="1"/>
    <col min="10751" max="10751" width="19.28515625" style="7" customWidth="1"/>
    <col min="10752" max="10752" width="31.85546875" style="7" customWidth="1"/>
    <col min="10753" max="10753" width="5.42578125" style="7" customWidth="1"/>
    <col min="10754" max="10754" width="15.85546875" style="7" customWidth="1"/>
    <col min="10755" max="10755" width="11.140625" style="7" customWidth="1"/>
    <col min="10756" max="10756" width="8" style="7" customWidth="1"/>
    <col min="10757" max="10757" width="13" style="7" customWidth="1"/>
    <col min="10758" max="10758" width="26.7109375" style="7" customWidth="1"/>
    <col min="10759" max="10759" width="12.7109375" style="7" customWidth="1"/>
    <col min="10760" max="10760" width="6.42578125" style="7" customWidth="1"/>
    <col min="10761" max="10761" width="22.7109375" style="7" customWidth="1"/>
    <col min="10762" max="10763" width="25.5703125" style="7" customWidth="1"/>
    <col min="10764" max="10764" width="22.140625" style="7" customWidth="1"/>
    <col min="10765" max="10765" width="20" style="7" customWidth="1"/>
    <col min="10766" max="10766" width="27" style="7" customWidth="1"/>
    <col min="10767" max="10767" width="16.140625" style="7" customWidth="1"/>
    <col min="10768" max="11005" width="9.140625" style="7"/>
    <col min="11006" max="11006" width="4.85546875" style="7" customWidth="1"/>
    <col min="11007" max="11007" width="19.28515625" style="7" customWidth="1"/>
    <col min="11008" max="11008" width="31.85546875" style="7" customWidth="1"/>
    <col min="11009" max="11009" width="5.42578125" style="7" customWidth="1"/>
    <col min="11010" max="11010" width="15.85546875" style="7" customWidth="1"/>
    <col min="11011" max="11011" width="11.140625" style="7" customWidth="1"/>
    <col min="11012" max="11012" width="8" style="7" customWidth="1"/>
    <col min="11013" max="11013" width="13" style="7" customWidth="1"/>
    <col min="11014" max="11014" width="26.7109375" style="7" customWidth="1"/>
    <col min="11015" max="11015" width="12.7109375" style="7" customWidth="1"/>
    <col min="11016" max="11016" width="6.42578125" style="7" customWidth="1"/>
    <col min="11017" max="11017" width="22.7109375" style="7" customWidth="1"/>
    <col min="11018" max="11019" width="25.5703125" style="7" customWidth="1"/>
    <col min="11020" max="11020" width="22.140625" style="7" customWidth="1"/>
    <col min="11021" max="11021" width="20" style="7" customWidth="1"/>
    <col min="11022" max="11022" width="27" style="7" customWidth="1"/>
    <col min="11023" max="11023" width="16.140625" style="7" customWidth="1"/>
    <col min="11024" max="11261" width="9.140625" style="7"/>
    <col min="11262" max="11262" width="4.85546875" style="7" customWidth="1"/>
    <col min="11263" max="11263" width="19.28515625" style="7" customWidth="1"/>
    <col min="11264" max="11264" width="31.85546875" style="7" customWidth="1"/>
    <col min="11265" max="11265" width="5.42578125" style="7" customWidth="1"/>
    <col min="11266" max="11266" width="15.85546875" style="7" customWidth="1"/>
    <col min="11267" max="11267" width="11.140625" style="7" customWidth="1"/>
    <col min="11268" max="11268" width="8" style="7" customWidth="1"/>
    <col min="11269" max="11269" width="13" style="7" customWidth="1"/>
    <col min="11270" max="11270" width="26.7109375" style="7" customWidth="1"/>
    <col min="11271" max="11271" width="12.7109375" style="7" customWidth="1"/>
    <col min="11272" max="11272" width="6.42578125" style="7" customWidth="1"/>
    <col min="11273" max="11273" width="22.7109375" style="7" customWidth="1"/>
    <col min="11274" max="11275" width="25.5703125" style="7" customWidth="1"/>
    <col min="11276" max="11276" width="22.140625" style="7" customWidth="1"/>
    <col min="11277" max="11277" width="20" style="7" customWidth="1"/>
    <col min="11278" max="11278" width="27" style="7" customWidth="1"/>
    <col min="11279" max="11279" width="16.140625" style="7" customWidth="1"/>
    <col min="11280" max="11517" width="9.140625" style="7"/>
    <col min="11518" max="11518" width="4.85546875" style="7" customWidth="1"/>
    <col min="11519" max="11519" width="19.28515625" style="7" customWidth="1"/>
    <col min="11520" max="11520" width="31.85546875" style="7" customWidth="1"/>
    <col min="11521" max="11521" width="5.42578125" style="7" customWidth="1"/>
    <col min="11522" max="11522" width="15.85546875" style="7" customWidth="1"/>
    <col min="11523" max="11523" width="11.140625" style="7" customWidth="1"/>
    <col min="11524" max="11524" width="8" style="7" customWidth="1"/>
    <col min="11525" max="11525" width="13" style="7" customWidth="1"/>
    <col min="11526" max="11526" width="26.7109375" style="7" customWidth="1"/>
    <col min="11527" max="11527" width="12.7109375" style="7" customWidth="1"/>
    <col min="11528" max="11528" width="6.42578125" style="7" customWidth="1"/>
    <col min="11529" max="11529" width="22.7109375" style="7" customWidth="1"/>
    <col min="11530" max="11531" width="25.5703125" style="7" customWidth="1"/>
    <col min="11532" max="11532" width="22.140625" style="7" customWidth="1"/>
    <col min="11533" max="11533" width="20" style="7" customWidth="1"/>
    <col min="11534" max="11534" width="27" style="7" customWidth="1"/>
    <col min="11535" max="11535" width="16.140625" style="7" customWidth="1"/>
    <col min="11536" max="11773" width="9.140625" style="7"/>
    <col min="11774" max="11774" width="4.85546875" style="7" customWidth="1"/>
    <col min="11775" max="11775" width="19.28515625" style="7" customWidth="1"/>
    <col min="11776" max="11776" width="31.85546875" style="7" customWidth="1"/>
    <col min="11777" max="11777" width="5.42578125" style="7" customWidth="1"/>
    <col min="11778" max="11778" width="15.85546875" style="7" customWidth="1"/>
    <col min="11779" max="11779" width="11.140625" style="7" customWidth="1"/>
    <col min="11780" max="11780" width="8" style="7" customWidth="1"/>
    <col min="11781" max="11781" width="13" style="7" customWidth="1"/>
    <col min="11782" max="11782" width="26.7109375" style="7" customWidth="1"/>
    <col min="11783" max="11783" width="12.7109375" style="7" customWidth="1"/>
    <col min="11784" max="11784" width="6.42578125" style="7" customWidth="1"/>
    <col min="11785" max="11785" width="22.7109375" style="7" customWidth="1"/>
    <col min="11786" max="11787" width="25.5703125" style="7" customWidth="1"/>
    <col min="11788" max="11788" width="22.140625" style="7" customWidth="1"/>
    <col min="11789" max="11789" width="20" style="7" customWidth="1"/>
    <col min="11790" max="11790" width="27" style="7" customWidth="1"/>
    <col min="11791" max="11791" width="16.140625" style="7" customWidth="1"/>
    <col min="11792" max="12029" width="9.140625" style="7"/>
    <col min="12030" max="12030" width="4.85546875" style="7" customWidth="1"/>
    <col min="12031" max="12031" width="19.28515625" style="7" customWidth="1"/>
    <col min="12032" max="12032" width="31.85546875" style="7" customWidth="1"/>
    <col min="12033" max="12033" width="5.42578125" style="7" customWidth="1"/>
    <col min="12034" max="12034" width="15.85546875" style="7" customWidth="1"/>
    <col min="12035" max="12035" width="11.140625" style="7" customWidth="1"/>
    <col min="12036" max="12036" width="8" style="7" customWidth="1"/>
    <col min="12037" max="12037" width="13" style="7" customWidth="1"/>
    <col min="12038" max="12038" width="26.7109375" style="7" customWidth="1"/>
    <col min="12039" max="12039" width="12.7109375" style="7" customWidth="1"/>
    <col min="12040" max="12040" width="6.42578125" style="7" customWidth="1"/>
    <col min="12041" max="12041" width="22.7109375" style="7" customWidth="1"/>
    <col min="12042" max="12043" width="25.5703125" style="7" customWidth="1"/>
    <col min="12044" max="12044" width="22.140625" style="7" customWidth="1"/>
    <col min="12045" max="12045" width="20" style="7" customWidth="1"/>
    <col min="12046" max="12046" width="27" style="7" customWidth="1"/>
    <col min="12047" max="12047" width="16.140625" style="7" customWidth="1"/>
    <col min="12048" max="12285" width="9.140625" style="7"/>
    <col min="12286" max="12286" width="4.85546875" style="7" customWidth="1"/>
    <col min="12287" max="12287" width="19.28515625" style="7" customWidth="1"/>
    <col min="12288" max="12288" width="31.85546875" style="7" customWidth="1"/>
    <col min="12289" max="12289" width="5.42578125" style="7" customWidth="1"/>
    <col min="12290" max="12290" width="15.85546875" style="7" customWidth="1"/>
    <col min="12291" max="12291" width="11.140625" style="7" customWidth="1"/>
    <col min="12292" max="12292" width="8" style="7" customWidth="1"/>
    <col min="12293" max="12293" width="13" style="7" customWidth="1"/>
    <col min="12294" max="12294" width="26.7109375" style="7" customWidth="1"/>
    <col min="12295" max="12295" width="12.7109375" style="7" customWidth="1"/>
    <col min="12296" max="12296" width="6.42578125" style="7" customWidth="1"/>
    <col min="12297" max="12297" width="22.7109375" style="7" customWidth="1"/>
    <col min="12298" max="12299" width="25.5703125" style="7" customWidth="1"/>
    <col min="12300" max="12300" width="22.140625" style="7" customWidth="1"/>
    <col min="12301" max="12301" width="20" style="7" customWidth="1"/>
    <col min="12302" max="12302" width="27" style="7" customWidth="1"/>
    <col min="12303" max="12303" width="16.140625" style="7" customWidth="1"/>
    <col min="12304" max="12541" width="9.140625" style="7"/>
    <col min="12542" max="12542" width="4.85546875" style="7" customWidth="1"/>
    <col min="12543" max="12543" width="19.28515625" style="7" customWidth="1"/>
    <col min="12544" max="12544" width="31.85546875" style="7" customWidth="1"/>
    <col min="12545" max="12545" width="5.42578125" style="7" customWidth="1"/>
    <col min="12546" max="12546" width="15.85546875" style="7" customWidth="1"/>
    <col min="12547" max="12547" width="11.140625" style="7" customWidth="1"/>
    <col min="12548" max="12548" width="8" style="7" customWidth="1"/>
    <col min="12549" max="12549" width="13" style="7" customWidth="1"/>
    <col min="12550" max="12550" width="26.7109375" style="7" customWidth="1"/>
    <col min="12551" max="12551" width="12.7109375" style="7" customWidth="1"/>
    <col min="12552" max="12552" width="6.42578125" style="7" customWidth="1"/>
    <col min="12553" max="12553" width="22.7109375" style="7" customWidth="1"/>
    <col min="12554" max="12555" width="25.5703125" style="7" customWidth="1"/>
    <col min="12556" max="12556" width="22.140625" style="7" customWidth="1"/>
    <col min="12557" max="12557" width="20" style="7" customWidth="1"/>
    <col min="12558" max="12558" width="27" style="7" customWidth="1"/>
    <col min="12559" max="12559" width="16.140625" style="7" customWidth="1"/>
    <col min="12560" max="12797" width="9.140625" style="7"/>
    <col min="12798" max="12798" width="4.85546875" style="7" customWidth="1"/>
    <col min="12799" max="12799" width="19.28515625" style="7" customWidth="1"/>
    <col min="12800" max="12800" width="31.85546875" style="7" customWidth="1"/>
    <col min="12801" max="12801" width="5.42578125" style="7" customWidth="1"/>
    <col min="12802" max="12802" width="15.85546875" style="7" customWidth="1"/>
    <col min="12803" max="12803" width="11.140625" style="7" customWidth="1"/>
    <col min="12804" max="12804" width="8" style="7" customWidth="1"/>
    <col min="12805" max="12805" width="13" style="7" customWidth="1"/>
    <col min="12806" max="12806" width="26.7109375" style="7" customWidth="1"/>
    <col min="12807" max="12807" width="12.7109375" style="7" customWidth="1"/>
    <col min="12808" max="12808" width="6.42578125" style="7" customWidth="1"/>
    <col min="12809" max="12809" width="22.7109375" style="7" customWidth="1"/>
    <col min="12810" max="12811" width="25.5703125" style="7" customWidth="1"/>
    <col min="12812" max="12812" width="22.140625" style="7" customWidth="1"/>
    <col min="12813" max="12813" width="20" style="7" customWidth="1"/>
    <col min="12814" max="12814" width="27" style="7" customWidth="1"/>
    <col min="12815" max="12815" width="16.140625" style="7" customWidth="1"/>
    <col min="12816" max="13053" width="9.140625" style="7"/>
    <col min="13054" max="13054" width="4.85546875" style="7" customWidth="1"/>
    <col min="13055" max="13055" width="19.28515625" style="7" customWidth="1"/>
    <col min="13056" max="13056" width="31.85546875" style="7" customWidth="1"/>
    <col min="13057" max="13057" width="5.42578125" style="7" customWidth="1"/>
    <col min="13058" max="13058" width="15.85546875" style="7" customWidth="1"/>
    <col min="13059" max="13059" width="11.140625" style="7" customWidth="1"/>
    <col min="13060" max="13060" width="8" style="7" customWidth="1"/>
    <col min="13061" max="13061" width="13" style="7" customWidth="1"/>
    <col min="13062" max="13062" width="26.7109375" style="7" customWidth="1"/>
    <col min="13063" max="13063" width="12.7109375" style="7" customWidth="1"/>
    <col min="13064" max="13064" width="6.42578125" style="7" customWidth="1"/>
    <col min="13065" max="13065" width="22.7109375" style="7" customWidth="1"/>
    <col min="13066" max="13067" width="25.5703125" style="7" customWidth="1"/>
    <col min="13068" max="13068" width="22.140625" style="7" customWidth="1"/>
    <col min="13069" max="13069" width="20" style="7" customWidth="1"/>
    <col min="13070" max="13070" width="27" style="7" customWidth="1"/>
    <col min="13071" max="13071" width="16.140625" style="7" customWidth="1"/>
    <col min="13072" max="13309" width="9.140625" style="7"/>
    <col min="13310" max="13310" width="4.85546875" style="7" customWidth="1"/>
    <col min="13311" max="13311" width="19.28515625" style="7" customWidth="1"/>
    <col min="13312" max="13312" width="31.85546875" style="7" customWidth="1"/>
    <col min="13313" max="13313" width="5.42578125" style="7" customWidth="1"/>
    <col min="13314" max="13314" width="15.85546875" style="7" customWidth="1"/>
    <col min="13315" max="13315" width="11.140625" style="7" customWidth="1"/>
    <col min="13316" max="13316" width="8" style="7" customWidth="1"/>
    <col min="13317" max="13317" width="13" style="7" customWidth="1"/>
    <col min="13318" max="13318" width="26.7109375" style="7" customWidth="1"/>
    <col min="13319" max="13319" width="12.7109375" style="7" customWidth="1"/>
    <col min="13320" max="13320" width="6.42578125" style="7" customWidth="1"/>
    <col min="13321" max="13321" width="22.7109375" style="7" customWidth="1"/>
    <col min="13322" max="13323" width="25.5703125" style="7" customWidth="1"/>
    <col min="13324" max="13324" width="22.140625" style="7" customWidth="1"/>
    <col min="13325" max="13325" width="20" style="7" customWidth="1"/>
    <col min="13326" max="13326" width="27" style="7" customWidth="1"/>
    <col min="13327" max="13327" width="16.140625" style="7" customWidth="1"/>
    <col min="13328" max="13565" width="9.140625" style="7"/>
    <col min="13566" max="13566" width="4.85546875" style="7" customWidth="1"/>
    <col min="13567" max="13567" width="19.28515625" style="7" customWidth="1"/>
    <col min="13568" max="13568" width="31.85546875" style="7" customWidth="1"/>
    <col min="13569" max="13569" width="5.42578125" style="7" customWidth="1"/>
    <col min="13570" max="13570" width="15.85546875" style="7" customWidth="1"/>
    <col min="13571" max="13571" width="11.140625" style="7" customWidth="1"/>
    <col min="13572" max="13572" width="8" style="7" customWidth="1"/>
    <col min="13573" max="13573" width="13" style="7" customWidth="1"/>
    <col min="13574" max="13574" width="26.7109375" style="7" customWidth="1"/>
    <col min="13575" max="13575" width="12.7109375" style="7" customWidth="1"/>
    <col min="13576" max="13576" width="6.42578125" style="7" customWidth="1"/>
    <col min="13577" max="13577" width="22.7109375" style="7" customWidth="1"/>
    <col min="13578" max="13579" width="25.5703125" style="7" customWidth="1"/>
    <col min="13580" max="13580" width="22.140625" style="7" customWidth="1"/>
    <col min="13581" max="13581" width="20" style="7" customWidth="1"/>
    <col min="13582" max="13582" width="27" style="7" customWidth="1"/>
    <col min="13583" max="13583" width="16.140625" style="7" customWidth="1"/>
    <col min="13584" max="13821" width="9.140625" style="7"/>
    <col min="13822" max="13822" width="4.85546875" style="7" customWidth="1"/>
    <col min="13823" max="13823" width="19.28515625" style="7" customWidth="1"/>
    <col min="13824" max="13824" width="31.85546875" style="7" customWidth="1"/>
    <col min="13825" max="13825" width="5.42578125" style="7" customWidth="1"/>
    <col min="13826" max="13826" width="15.85546875" style="7" customWidth="1"/>
    <col min="13827" max="13827" width="11.140625" style="7" customWidth="1"/>
    <col min="13828" max="13828" width="8" style="7" customWidth="1"/>
    <col min="13829" max="13829" width="13" style="7" customWidth="1"/>
    <col min="13830" max="13830" width="26.7109375" style="7" customWidth="1"/>
    <col min="13831" max="13831" width="12.7109375" style="7" customWidth="1"/>
    <col min="13832" max="13832" width="6.42578125" style="7" customWidth="1"/>
    <col min="13833" max="13833" width="22.7109375" style="7" customWidth="1"/>
    <col min="13834" max="13835" width="25.5703125" style="7" customWidth="1"/>
    <col min="13836" max="13836" width="22.140625" style="7" customWidth="1"/>
    <col min="13837" max="13837" width="20" style="7" customWidth="1"/>
    <col min="13838" max="13838" width="27" style="7" customWidth="1"/>
    <col min="13839" max="13839" width="16.140625" style="7" customWidth="1"/>
    <col min="13840" max="14077" width="9.140625" style="7"/>
    <col min="14078" max="14078" width="4.85546875" style="7" customWidth="1"/>
    <col min="14079" max="14079" width="19.28515625" style="7" customWidth="1"/>
    <col min="14080" max="14080" width="31.85546875" style="7" customWidth="1"/>
    <col min="14081" max="14081" width="5.42578125" style="7" customWidth="1"/>
    <col min="14082" max="14082" width="15.85546875" style="7" customWidth="1"/>
    <col min="14083" max="14083" width="11.140625" style="7" customWidth="1"/>
    <col min="14084" max="14084" width="8" style="7" customWidth="1"/>
    <col min="14085" max="14085" width="13" style="7" customWidth="1"/>
    <col min="14086" max="14086" width="26.7109375" style="7" customWidth="1"/>
    <col min="14087" max="14087" width="12.7109375" style="7" customWidth="1"/>
    <col min="14088" max="14088" width="6.42578125" style="7" customWidth="1"/>
    <col min="14089" max="14089" width="22.7109375" style="7" customWidth="1"/>
    <col min="14090" max="14091" width="25.5703125" style="7" customWidth="1"/>
    <col min="14092" max="14092" width="22.140625" style="7" customWidth="1"/>
    <col min="14093" max="14093" width="20" style="7" customWidth="1"/>
    <col min="14094" max="14094" width="27" style="7" customWidth="1"/>
    <col min="14095" max="14095" width="16.140625" style="7" customWidth="1"/>
    <col min="14096" max="14333" width="9.140625" style="7"/>
    <col min="14334" max="14334" width="4.85546875" style="7" customWidth="1"/>
    <col min="14335" max="14335" width="19.28515625" style="7" customWidth="1"/>
    <col min="14336" max="14336" width="31.85546875" style="7" customWidth="1"/>
    <col min="14337" max="14337" width="5.42578125" style="7" customWidth="1"/>
    <col min="14338" max="14338" width="15.85546875" style="7" customWidth="1"/>
    <col min="14339" max="14339" width="11.140625" style="7" customWidth="1"/>
    <col min="14340" max="14340" width="8" style="7" customWidth="1"/>
    <col min="14341" max="14341" width="13" style="7" customWidth="1"/>
    <col min="14342" max="14342" width="26.7109375" style="7" customWidth="1"/>
    <col min="14343" max="14343" width="12.7109375" style="7" customWidth="1"/>
    <col min="14344" max="14344" width="6.42578125" style="7" customWidth="1"/>
    <col min="14345" max="14345" width="22.7109375" style="7" customWidth="1"/>
    <col min="14346" max="14347" width="25.5703125" style="7" customWidth="1"/>
    <col min="14348" max="14348" width="22.140625" style="7" customWidth="1"/>
    <col min="14349" max="14349" width="20" style="7" customWidth="1"/>
    <col min="14350" max="14350" width="27" style="7" customWidth="1"/>
    <col min="14351" max="14351" width="16.140625" style="7" customWidth="1"/>
    <col min="14352" max="14589" width="9.140625" style="7"/>
    <col min="14590" max="14590" width="4.85546875" style="7" customWidth="1"/>
    <col min="14591" max="14591" width="19.28515625" style="7" customWidth="1"/>
    <col min="14592" max="14592" width="31.85546875" style="7" customWidth="1"/>
    <col min="14593" max="14593" width="5.42578125" style="7" customWidth="1"/>
    <col min="14594" max="14594" width="15.85546875" style="7" customWidth="1"/>
    <col min="14595" max="14595" width="11.140625" style="7" customWidth="1"/>
    <col min="14596" max="14596" width="8" style="7" customWidth="1"/>
    <col min="14597" max="14597" width="13" style="7" customWidth="1"/>
    <col min="14598" max="14598" width="26.7109375" style="7" customWidth="1"/>
    <col min="14599" max="14599" width="12.7109375" style="7" customWidth="1"/>
    <col min="14600" max="14600" width="6.42578125" style="7" customWidth="1"/>
    <col min="14601" max="14601" width="22.7109375" style="7" customWidth="1"/>
    <col min="14602" max="14603" width="25.5703125" style="7" customWidth="1"/>
    <col min="14604" max="14604" width="22.140625" style="7" customWidth="1"/>
    <col min="14605" max="14605" width="20" style="7" customWidth="1"/>
    <col min="14606" max="14606" width="27" style="7" customWidth="1"/>
    <col min="14607" max="14607" width="16.140625" style="7" customWidth="1"/>
    <col min="14608" max="14845" width="9.140625" style="7"/>
    <col min="14846" max="14846" width="4.85546875" style="7" customWidth="1"/>
    <col min="14847" max="14847" width="19.28515625" style="7" customWidth="1"/>
    <col min="14848" max="14848" width="31.85546875" style="7" customWidth="1"/>
    <col min="14849" max="14849" width="5.42578125" style="7" customWidth="1"/>
    <col min="14850" max="14850" width="15.85546875" style="7" customWidth="1"/>
    <col min="14851" max="14851" width="11.140625" style="7" customWidth="1"/>
    <col min="14852" max="14852" width="8" style="7" customWidth="1"/>
    <col min="14853" max="14853" width="13" style="7" customWidth="1"/>
    <col min="14854" max="14854" width="26.7109375" style="7" customWidth="1"/>
    <col min="14855" max="14855" width="12.7109375" style="7" customWidth="1"/>
    <col min="14856" max="14856" width="6.42578125" style="7" customWidth="1"/>
    <col min="14857" max="14857" width="22.7109375" style="7" customWidth="1"/>
    <col min="14858" max="14859" width="25.5703125" style="7" customWidth="1"/>
    <col min="14860" max="14860" width="22.140625" style="7" customWidth="1"/>
    <col min="14861" max="14861" width="20" style="7" customWidth="1"/>
    <col min="14862" max="14862" width="27" style="7" customWidth="1"/>
    <col min="14863" max="14863" width="16.140625" style="7" customWidth="1"/>
    <col min="14864" max="15101" width="9.140625" style="7"/>
    <col min="15102" max="15102" width="4.85546875" style="7" customWidth="1"/>
    <col min="15103" max="15103" width="19.28515625" style="7" customWidth="1"/>
    <col min="15104" max="15104" width="31.85546875" style="7" customWidth="1"/>
    <col min="15105" max="15105" width="5.42578125" style="7" customWidth="1"/>
    <col min="15106" max="15106" width="15.85546875" style="7" customWidth="1"/>
    <col min="15107" max="15107" width="11.140625" style="7" customWidth="1"/>
    <col min="15108" max="15108" width="8" style="7" customWidth="1"/>
    <col min="15109" max="15109" width="13" style="7" customWidth="1"/>
    <col min="15110" max="15110" width="26.7109375" style="7" customWidth="1"/>
    <col min="15111" max="15111" width="12.7109375" style="7" customWidth="1"/>
    <col min="15112" max="15112" width="6.42578125" style="7" customWidth="1"/>
    <col min="15113" max="15113" width="22.7109375" style="7" customWidth="1"/>
    <col min="15114" max="15115" width="25.5703125" style="7" customWidth="1"/>
    <col min="15116" max="15116" width="22.140625" style="7" customWidth="1"/>
    <col min="15117" max="15117" width="20" style="7" customWidth="1"/>
    <col min="15118" max="15118" width="27" style="7" customWidth="1"/>
    <col min="15119" max="15119" width="16.140625" style="7" customWidth="1"/>
    <col min="15120" max="15357" width="9.140625" style="7"/>
    <col min="15358" max="15358" width="4.85546875" style="7" customWidth="1"/>
    <col min="15359" max="15359" width="19.28515625" style="7" customWidth="1"/>
    <col min="15360" max="15360" width="31.85546875" style="7" customWidth="1"/>
    <col min="15361" max="15361" width="5.42578125" style="7" customWidth="1"/>
    <col min="15362" max="15362" width="15.85546875" style="7" customWidth="1"/>
    <col min="15363" max="15363" width="11.140625" style="7" customWidth="1"/>
    <col min="15364" max="15364" width="8" style="7" customWidth="1"/>
    <col min="15365" max="15365" width="13" style="7" customWidth="1"/>
    <col min="15366" max="15366" width="26.7109375" style="7" customWidth="1"/>
    <col min="15367" max="15367" width="12.7109375" style="7" customWidth="1"/>
    <col min="15368" max="15368" width="6.42578125" style="7" customWidth="1"/>
    <col min="15369" max="15369" width="22.7109375" style="7" customWidth="1"/>
    <col min="15370" max="15371" width="25.5703125" style="7" customWidth="1"/>
    <col min="15372" max="15372" width="22.140625" style="7" customWidth="1"/>
    <col min="15373" max="15373" width="20" style="7" customWidth="1"/>
    <col min="15374" max="15374" width="27" style="7" customWidth="1"/>
    <col min="15375" max="15375" width="16.140625" style="7" customWidth="1"/>
    <col min="15376" max="15613" width="9.140625" style="7"/>
    <col min="15614" max="15614" width="4.85546875" style="7" customWidth="1"/>
    <col min="15615" max="15615" width="19.28515625" style="7" customWidth="1"/>
    <col min="15616" max="15616" width="31.85546875" style="7" customWidth="1"/>
    <col min="15617" max="15617" width="5.42578125" style="7" customWidth="1"/>
    <col min="15618" max="15618" width="15.85546875" style="7" customWidth="1"/>
    <col min="15619" max="15619" width="11.140625" style="7" customWidth="1"/>
    <col min="15620" max="15620" width="8" style="7" customWidth="1"/>
    <col min="15621" max="15621" width="13" style="7" customWidth="1"/>
    <col min="15622" max="15622" width="26.7109375" style="7" customWidth="1"/>
    <col min="15623" max="15623" width="12.7109375" style="7" customWidth="1"/>
    <col min="15624" max="15624" width="6.42578125" style="7" customWidth="1"/>
    <col min="15625" max="15625" width="22.7109375" style="7" customWidth="1"/>
    <col min="15626" max="15627" width="25.5703125" style="7" customWidth="1"/>
    <col min="15628" max="15628" width="22.140625" style="7" customWidth="1"/>
    <col min="15629" max="15629" width="20" style="7" customWidth="1"/>
    <col min="15630" max="15630" width="27" style="7" customWidth="1"/>
    <col min="15631" max="15631" width="16.140625" style="7" customWidth="1"/>
    <col min="15632" max="15869" width="9.140625" style="7"/>
    <col min="15870" max="15870" width="4.85546875" style="7" customWidth="1"/>
    <col min="15871" max="15871" width="19.28515625" style="7" customWidth="1"/>
    <col min="15872" max="15872" width="31.85546875" style="7" customWidth="1"/>
    <col min="15873" max="15873" width="5.42578125" style="7" customWidth="1"/>
    <col min="15874" max="15874" width="15.85546875" style="7" customWidth="1"/>
    <col min="15875" max="15875" width="11.140625" style="7" customWidth="1"/>
    <col min="15876" max="15876" width="8" style="7" customWidth="1"/>
    <col min="15877" max="15877" width="13" style="7" customWidth="1"/>
    <col min="15878" max="15878" width="26.7109375" style="7" customWidth="1"/>
    <col min="15879" max="15879" width="12.7109375" style="7" customWidth="1"/>
    <col min="15880" max="15880" width="6.42578125" style="7" customWidth="1"/>
    <col min="15881" max="15881" width="22.7109375" style="7" customWidth="1"/>
    <col min="15882" max="15883" width="25.5703125" style="7" customWidth="1"/>
    <col min="15884" max="15884" width="22.140625" style="7" customWidth="1"/>
    <col min="15885" max="15885" width="20" style="7" customWidth="1"/>
    <col min="15886" max="15886" width="27" style="7" customWidth="1"/>
    <col min="15887" max="15887" width="16.140625" style="7" customWidth="1"/>
    <col min="15888" max="16125" width="9.140625" style="7"/>
    <col min="16126" max="16126" width="4.85546875" style="7" customWidth="1"/>
    <col min="16127" max="16127" width="19.28515625" style="7" customWidth="1"/>
    <col min="16128" max="16128" width="31.85546875" style="7" customWidth="1"/>
    <col min="16129" max="16129" width="5.42578125" style="7" customWidth="1"/>
    <col min="16130" max="16130" width="15.85546875" style="7" customWidth="1"/>
    <col min="16131" max="16131" width="11.140625" style="7" customWidth="1"/>
    <col min="16132" max="16132" width="8" style="7" customWidth="1"/>
    <col min="16133" max="16133" width="13" style="7" customWidth="1"/>
    <col min="16134" max="16134" width="26.7109375" style="7" customWidth="1"/>
    <col min="16135" max="16135" width="12.7109375" style="7" customWidth="1"/>
    <col min="16136" max="16136" width="6.42578125" style="7" customWidth="1"/>
    <col min="16137" max="16137" width="22.7109375" style="7" customWidth="1"/>
    <col min="16138" max="16139" width="25.5703125" style="7" customWidth="1"/>
    <col min="16140" max="16140" width="22.140625" style="7" customWidth="1"/>
    <col min="16141" max="16141" width="20" style="7" customWidth="1"/>
    <col min="16142" max="16142" width="27" style="7" customWidth="1"/>
    <col min="16143" max="16143" width="16.140625" style="7" customWidth="1"/>
    <col min="16144" max="16384" width="9.140625" style="7"/>
  </cols>
  <sheetData>
    <row r="1" spans="1:17" ht="45" customHeight="1" thickBot="1">
      <c r="A1" s="282" t="s">
        <v>921</v>
      </c>
      <c r="B1" s="282"/>
      <c r="C1" s="282"/>
      <c r="D1" s="282"/>
      <c r="E1" s="282"/>
      <c r="F1" s="282"/>
      <c r="G1" s="282"/>
      <c r="H1" s="282"/>
      <c r="I1" s="226" t="s">
        <v>65</v>
      </c>
      <c r="J1" s="226"/>
      <c r="K1" s="226"/>
      <c r="L1" s="226"/>
      <c r="M1" s="226"/>
      <c r="N1" s="226"/>
      <c r="O1" s="226"/>
      <c r="P1" s="226"/>
      <c r="Q1" s="226"/>
    </row>
    <row r="2" spans="1:17" ht="57" thickBot="1">
      <c r="A2" s="187" t="s">
        <v>17</v>
      </c>
      <c r="B2" s="179" t="s">
        <v>16</v>
      </c>
      <c r="C2" s="179"/>
      <c r="D2" s="179"/>
      <c r="E2" s="174"/>
      <c r="F2" s="179"/>
      <c r="G2" s="179"/>
      <c r="H2" s="179" t="s">
        <v>763</v>
      </c>
      <c r="I2" s="227"/>
      <c r="J2" s="227"/>
      <c r="K2" s="227"/>
      <c r="L2" s="227"/>
      <c r="M2" s="227"/>
      <c r="N2" s="227"/>
      <c r="O2" s="227"/>
      <c r="P2" s="227"/>
      <c r="Q2" s="227"/>
    </row>
    <row r="3" spans="1:17" s="18" customFormat="1" ht="64.5" thickBot="1">
      <c r="A3" s="191" t="s">
        <v>1</v>
      </c>
      <c r="B3" s="192" t="s">
        <v>734</v>
      </c>
      <c r="C3" s="192" t="s">
        <v>19</v>
      </c>
      <c r="D3" s="192" t="s">
        <v>27</v>
      </c>
      <c r="E3" s="193">
        <v>45433</v>
      </c>
      <c r="F3" s="194">
        <v>45616</v>
      </c>
      <c r="G3" s="195"/>
      <c r="H3" s="196" t="s">
        <v>28</v>
      </c>
      <c r="I3" s="26"/>
      <c r="J3" s="21"/>
      <c r="K3" s="30" t="s">
        <v>28</v>
      </c>
      <c r="L3" s="21" t="s">
        <v>628</v>
      </c>
      <c r="M3" s="30" t="s">
        <v>29</v>
      </c>
      <c r="N3" s="21" t="s">
        <v>56</v>
      </c>
      <c r="O3" s="26" t="s">
        <v>30</v>
      </c>
      <c r="P3" s="20" t="s">
        <v>31</v>
      </c>
      <c r="Q3" s="26"/>
    </row>
    <row r="4" spans="1:17" s="18" customFormat="1" ht="24.95" customHeight="1" thickBot="1">
      <c r="A4" s="224" t="s">
        <v>2</v>
      </c>
      <c r="B4" s="171" t="s">
        <v>597</v>
      </c>
      <c r="C4" s="171" t="s">
        <v>33</v>
      </c>
      <c r="D4" s="171" t="s">
        <v>27</v>
      </c>
      <c r="E4" s="188">
        <v>45363</v>
      </c>
      <c r="F4" s="189">
        <v>45546</v>
      </c>
      <c r="G4" s="190" t="s">
        <v>53</v>
      </c>
      <c r="H4" s="119" t="s">
        <v>32</v>
      </c>
      <c r="I4" s="26"/>
      <c r="J4" s="20"/>
      <c r="K4" s="30" t="s">
        <v>32</v>
      </c>
      <c r="L4" s="20" t="s">
        <v>595</v>
      </c>
      <c r="M4" s="30" t="s">
        <v>34</v>
      </c>
      <c r="N4" s="21" t="s">
        <v>54</v>
      </c>
      <c r="O4" s="26"/>
      <c r="P4" s="21"/>
      <c r="Q4" s="26"/>
    </row>
    <row r="5" spans="1:17" s="18" customFormat="1" ht="39.950000000000003" customHeight="1" thickBot="1">
      <c r="A5" s="225"/>
      <c r="B5" s="88" t="s">
        <v>643</v>
      </c>
      <c r="C5" s="88" t="s">
        <v>33</v>
      </c>
      <c r="D5" s="88" t="s">
        <v>27</v>
      </c>
      <c r="E5" s="89">
        <v>45390</v>
      </c>
      <c r="F5" s="197">
        <v>45572</v>
      </c>
      <c r="G5" s="90" t="s">
        <v>53</v>
      </c>
      <c r="H5" s="118" t="s">
        <v>35</v>
      </c>
      <c r="I5" s="26"/>
      <c r="J5" s="20"/>
      <c r="K5" s="30" t="s">
        <v>35</v>
      </c>
      <c r="L5" s="20" t="s">
        <v>596</v>
      </c>
      <c r="M5" s="30" t="s">
        <v>36</v>
      </c>
      <c r="N5" s="20" t="s">
        <v>57</v>
      </c>
      <c r="O5" s="26"/>
      <c r="P5" s="20"/>
      <c r="Q5" s="26"/>
    </row>
    <row r="6" spans="1:17" s="39" customFormat="1" ht="39.950000000000003" customHeight="1">
      <c r="A6" s="224" t="s">
        <v>3</v>
      </c>
      <c r="B6" s="171" t="s">
        <v>619</v>
      </c>
      <c r="C6" s="171" t="s">
        <v>33</v>
      </c>
      <c r="D6" s="171" t="s">
        <v>27</v>
      </c>
      <c r="E6" s="188">
        <v>45377</v>
      </c>
      <c r="F6" s="188">
        <v>45560</v>
      </c>
      <c r="G6" s="190"/>
      <c r="H6" s="172" t="s">
        <v>66</v>
      </c>
      <c r="I6" s="27"/>
      <c r="J6" s="22"/>
      <c r="K6" s="31" t="s">
        <v>66</v>
      </c>
      <c r="L6" s="22" t="s">
        <v>618</v>
      </c>
      <c r="M6" s="31" t="s">
        <v>37</v>
      </c>
      <c r="N6" s="22" t="s">
        <v>58</v>
      </c>
      <c r="O6" s="27"/>
      <c r="P6" s="22"/>
      <c r="Q6" s="27"/>
    </row>
    <row r="7" spans="1:17" s="39" customFormat="1" ht="39.950000000000003" customHeight="1" thickBot="1">
      <c r="A7" s="225"/>
      <c r="B7" s="88" t="s">
        <v>682</v>
      </c>
      <c r="C7" s="88" t="s">
        <v>33</v>
      </c>
      <c r="D7" s="88" t="s">
        <v>27</v>
      </c>
      <c r="E7" s="89">
        <v>45408</v>
      </c>
      <c r="F7" s="89">
        <v>45590</v>
      </c>
      <c r="G7" s="90" t="s">
        <v>53</v>
      </c>
      <c r="H7" s="118" t="s">
        <v>646</v>
      </c>
      <c r="I7" s="27" t="s">
        <v>646</v>
      </c>
      <c r="J7" s="23" t="s">
        <v>647</v>
      </c>
      <c r="K7" s="31" t="s">
        <v>38</v>
      </c>
      <c r="L7" s="23" t="s">
        <v>557</v>
      </c>
      <c r="M7" s="31" t="s">
        <v>39</v>
      </c>
      <c r="N7" s="22" t="s">
        <v>59</v>
      </c>
      <c r="O7" s="27"/>
      <c r="P7" s="22"/>
      <c r="Q7" s="27"/>
    </row>
    <row r="8" spans="1:17" s="18" customFormat="1" ht="39.950000000000003" customHeight="1">
      <c r="A8" s="224" t="s">
        <v>4</v>
      </c>
      <c r="B8" s="171" t="s">
        <v>602</v>
      </c>
      <c r="C8" s="171" t="s">
        <v>19</v>
      </c>
      <c r="D8" s="171" t="s">
        <v>27</v>
      </c>
      <c r="E8" s="188">
        <v>45370</v>
      </c>
      <c r="F8" s="188">
        <v>45553</v>
      </c>
      <c r="G8" s="190"/>
      <c r="H8" s="106" t="s">
        <v>40</v>
      </c>
      <c r="I8" s="26"/>
      <c r="J8" s="20"/>
      <c r="K8" s="30" t="s">
        <v>40</v>
      </c>
      <c r="L8" s="20" t="s">
        <v>601</v>
      </c>
      <c r="M8" s="30" t="s">
        <v>41</v>
      </c>
      <c r="N8" s="21" t="s">
        <v>60</v>
      </c>
      <c r="O8" s="26"/>
      <c r="P8" s="21"/>
      <c r="Q8" s="26"/>
    </row>
    <row r="9" spans="1:17" s="18" customFormat="1" ht="39.950000000000003" customHeight="1" thickBot="1">
      <c r="A9" s="225"/>
      <c r="B9" s="88" t="s">
        <v>603</v>
      </c>
      <c r="C9" s="88" t="s">
        <v>19</v>
      </c>
      <c r="D9" s="88" t="s">
        <v>27</v>
      </c>
      <c r="E9" s="89">
        <v>45370</v>
      </c>
      <c r="F9" s="89">
        <v>45553</v>
      </c>
      <c r="G9" s="90"/>
      <c r="H9" s="110" t="s">
        <v>42</v>
      </c>
      <c r="I9" s="26"/>
      <c r="J9" s="21"/>
      <c r="K9" s="30" t="s">
        <v>42</v>
      </c>
      <c r="L9" s="21" t="s">
        <v>564</v>
      </c>
      <c r="M9" s="30"/>
      <c r="N9" s="21"/>
      <c r="O9" s="26"/>
      <c r="P9" s="21"/>
      <c r="Q9" s="26"/>
    </row>
    <row r="10" spans="1:17" s="18" customFormat="1" ht="64.5" thickBot="1">
      <c r="A10" s="191" t="s">
        <v>5</v>
      </c>
      <c r="B10" s="192" t="s">
        <v>287</v>
      </c>
      <c r="C10" s="200" t="s">
        <v>33</v>
      </c>
      <c r="D10" s="192" t="s">
        <v>27</v>
      </c>
      <c r="E10" s="201">
        <v>45330</v>
      </c>
      <c r="F10" s="201">
        <v>45511</v>
      </c>
      <c r="G10" s="195" t="s">
        <v>53</v>
      </c>
      <c r="H10" s="196" t="s">
        <v>74</v>
      </c>
      <c r="I10" s="26"/>
      <c r="J10" s="23"/>
      <c r="K10" s="30" t="s">
        <v>74</v>
      </c>
      <c r="L10" s="23" t="s">
        <v>569</v>
      </c>
      <c r="M10" s="30" t="s">
        <v>43</v>
      </c>
      <c r="N10" s="23" t="s">
        <v>73</v>
      </c>
      <c r="O10" s="26" t="s">
        <v>44</v>
      </c>
      <c r="P10" s="23" t="s">
        <v>61</v>
      </c>
      <c r="Q10" s="26" t="s">
        <v>43</v>
      </c>
    </row>
    <row r="11" spans="1:17" s="40" customFormat="1" ht="39.950000000000003" customHeight="1" thickBot="1">
      <c r="A11" s="191" t="s">
        <v>6</v>
      </c>
      <c r="B11" s="192" t="s">
        <v>599</v>
      </c>
      <c r="C11" s="200" t="s">
        <v>19</v>
      </c>
      <c r="D11" s="192" t="s">
        <v>27</v>
      </c>
      <c r="E11" s="201">
        <v>45365</v>
      </c>
      <c r="F11" s="201">
        <v>45548</v>
      </c>
      <c r="G11" s="195"/>
      <c r="H11" s="202" t="s">
        <v>45</v>
      </c>
      <c r="I11" s="26"/>
      <c r="J11" s="21"/>
      <c r="K11" s="30" t="s">
        <v>45</v>
      </c>
      <c r="L11" s="21" t="s">
        <v>598</v>
      </c>
      <c r="M11" s="32"/>
      <c r="N11" s="24"/>
      <c r="O11" s="28"/>
      <c r="P11" s="24"/>
      <c r="Q11" s="28"/>
    </row>
    <row r="12" spans="1:17" s="40" customFormat="1" ht="39.950000000000003" customHeight="1" thickBot="1">
      <c r="A12" s="191" t="s">
        <v>7</v>
      </c>
      <c r="B12" s="192" t="s">
        <v>584</v>
      </c>
      <c r="C12" s="200" t="s">
        <v>19</v>
      </c>
      <c r="D12" s="192" t="s">
        <v>27</v>
      </c>
      <c r="E12" s="201">
        <v>45356</v>
      </c>
      <c r="F12" s="201">
        <v>45539</v>
      </c>
      <c r="G12" s="195"/>
      <c r="H12" s="202" t="s">
        <v>68</v>
      </c>
      <c r="I12" s="28"/>
      <c r="J12" s="24"/>
      <c r="K12" s="32"/>
      <c r="L12" s="24"/>
      <c r="M12" s="32"/>
      <c r="N12" s="24"/>
      <c r="O12" s="28"/>
      <c r="P12" s="24"/>
      <c r="Q12" s="28"/>
    </row>
    <row r="13" spans="1:17" s="18" customFormat="1" ht="39.950000000000003" customHeight="1" thickBot="1">
      <c r="A13" s="191" t="s">
        <v>8</v>
      </c>
      <c r="B13" s="192" t="s">
        <v>661</v>
      </c>
      <c r="C13" s="200" t="s">
        <v>19</v>
      </c>
      <c r="D13" s="192" t="s">
        <v>27</v>
      </c>
      <c r="E13" s="201">
        <v>45405</v>
      </c>
      <c r="F13" s="201">
        <v>45587</v>
      </c>
      <c r="G13" s="195"/>
      <c r="H13" s="202" t="s">
        <v>46</v>
      </c>
      <c r="I13" s="73" t="s">
        <v>46</v>
      </c>
      <c r="J13" s="71" t="s">
        <v>660</v>
      </c>
      <c r="K13" s="70" t="s">
        <v>534</v>
      </c>
      <c r="L13" s="71" t="s">
        <v>535</v>
      </c>
      <c r="M13" s="30"/>
      <c r="N13" s="21"/>
      <c r="O13" s="26"/>
      <c r="P13" s="21"/>
      <c r="Q13" s="26"/>
    </row>
    <row r="14" spans="1:17" s="18" customFormat="1" ht="39.950000000000003" customHeight="1" thickBot="1">
      <c r="A14" s="191" t="s">
        <v>9</v>
      </c>
      <c r="B14" s="192" t="s">
        <v>183</v>
      </c>
      <c r="C14" s="200" t="s">
        <v>33</v>
      </c>
      <c r="D14" s="192" t="s">
        <v>27</v>
      </c>
      <c r="E14" s="201">
        <v>45379</v>
      </c>
      <c r="F14" s="201">
        <v>45562</v>
      </c>
      <c r="G14" s="195" t="s">
        <v>53</v>
      </c>
      <c r="H14" s="196" t="s">
        <v>521</v>
      </c>
      <c r="I14" s="26"/>
      <c r="J14" s="23"/>
      <c r="K14" s="30" t="s">
        <v>521</v>
      </c>
      <c r="L14" s="23" t="s">
        <v>611</v>
      </c>
      <c r="M14" s="30" t="s">
        <v>47</v>
      </c>
      <c r="N14" s="23" t="s">
        <v>520</v>
      </c>
      <c r="O14" s="30" t="s">
        <v>48</v>
      </c>
      <c r="P14" s="23" t="s">
        <v>62</v>
      </c>
      <c r="Q14" s="26" t="s">
        <v>49</v>
      </c>
    </row>
    <row r="15" spans="1:17" s="18" customFormat="1" ht="39.950000000000003" customHeight="1">
      <c r="A15" s="224" t="s">
        <v>10</v>
      </c>
      <c r="B15" s="171" t="s">
        <v>580</v>
      </c>
      <c r="C15" s="198" t="s">
        <v>33</v>
      </c>
      <c r="D15" s="171" t="s">
        <v>27</v>
      </c>
      <c r="E15" s="199">
        <v>45341</v>
      </c>
      <c r="F15" s="199">
        <v>45522</v>
      </c>
      <c r="G15" s="190" t="s">
        <v>53</v>
      </c>
      <c r="H15" s="106" t="s">
        <v>70</v>
      </c>
      <c r="I15" s="26"/>
      <c r="J15" s="23"/>
      <c r="K15" s="30" t="s">
        <v>70</v>
      </c>
      <c r="L15" s="23" t="s">
        <v>579</v>
      </c>
      <c r="M15" s="30" t="s">
        <v>50</v>
      </c>
      <c r="N15" s="23" t="s">
        <v>69</v>
      </c>
      <c r="O15" s="34" t="s">
        <v>64</v>
      </c>
      <c r="P15" s="21" t="s">
        <v>63</v>
      </c>
      <c r="Q15" s="34"/>
    </row>
    <row r="16" spans="1:17" s="18" customFormat="1" ht="39.950000000000003" customHeight="1" thickBot="1">
      <c r="A16" s="225"/>
      <c r="B16" s="88" t="s">
        <v>633</v>
      </c>
      <c r="C16" s="95" t="s">
        <v>33</v>
      </c>
      <c r="D16" s="88" t="s">
        <v>27</v>
      </c>
      <c r="E16" s="96">
        <v>45379</v>
      </c>
      <c r="F16" s="96">
        <v>45564</v>
      </c>
      <c r="G16" s="90" t="s">
        <v>53</v>
      </c>
      <c r="H16" s="93" t="s">
        <v>72</v>
      </c>
      <c r="I16" s="26"/>
      <c r="J16" s="20"/>
      <c r="K16" s="30" t="s">
        <v>72</v>
      </c>
      <c r="L16" s="20" t="s">
        <v>615</v>
      </c>
      <c r="M16" s="30" t="s">
        <v>51</v>
      </c>
      <c r="N16" s="21" t="s">
        <v>71</v>
      </c>
      <c r="O16" s="26"/>
      <c r="P16" s="21"/>
      <c r="Q16" s="26"/>
    </row>
    <row r="17" spans="1:17" s="18" customFormat="1" ht="39.950000000000003" customHeight="1">
      <c r="A17" s="224" t="s">
        <v>11</v>
      </c>
      <c r="B17" s="171" t="s">
        <v>577</v>
      </c>
      <c r="C17" s="171" t="s">
        <v>19</v>
      </c>
      <c r="D17" s="171" t="s">
        <v>27</v>
      </c>
      <c r="E17" s="188">
        <v>45338</v>
      </c>
      <c r="F17" s="188">
        <v>45519</v>
      </c>
      <c r="G17" s="190"/>
      <c r="H17" s="106" t="s">
        <v>78</v>
      </c>
      <c r="I17" s="26"/>
      <c r="J17" s="20"/>
      <c r="K17" s="30" t="s">
        <v>78</v>
      </c>
      <c r="L17" s="20" t="s">
        <v>565</v>
      </c>
      <c r="M17" s="30" t="s">
        <v>52</v>
      </c>
      <c r="N17" s="21" t="s">
        <v>77</v>
      </c>
      <c r="O17" s="26"/>
      <c r="P17" s="21"/>
      <c r="Q17" s="26"/>
    </row>
    <row r="18" spans="1:17" s="18" customFormat="1" ht="39.950000000000003" customHeight="1" thickBot="1">
      <c r="A18" s="225"/>
      <c r="B18" s="88" t="s">
        <v>578</v>
      </c>
      <c r="C18" s="88" t="s">
        <v>19</v>
      </c>
      <c r="D18" s="88" t="s">
        <v>27</v>
      </c>
      <c r="E18" s="89">
        <v>45341</v>
      </c>
      <c r="F18" s="89">
        <v>45522</v>
      </c>
      <c r="G18" s="90"/>
      <c r="H18" s="93" t="s">
        <v>79</v>
      </c>
      <c r="I18" s="29"/>
      <c r="J18" s="72"/>
      <c r="K18" s="33" t="s">
        <v>79</v>
      </c>
      <c r="L18" s="72" t="s">
        <v>565</v>
      </c>
      <c r="M18" s="33" t="s">
        <v>55</v>
      </c>
      <c r="N18" s="25" t="s">
        <v>76</v>
      </c>
      <c r="O18" s="29"/>
      <c r="P18" s="25"/>
      <c r="Q18" s="29"/>
    </row>
    <row r="19" spans="1:17" s="18" customFormat="1" ht="39.950000000000003" customHeight="1">
      <c r="B19" s="1"/>
      <c r="C19" s="1"/>
      <c r="D19" s="6"/>
      <c r="E19" s="6"/>
      <c r="F19" s="6"/>
      <c r="G19" s="2"/>
      <c r="H19" s="7"/>
      <c r="I19" s="19"/>
      <c r="J19" s="7"/>
      <c r="K19" s="19"/>
      <c r="L19" s="7"/>
      <c r="M19" s="19"/>
      <c r="N19" s="7"/>
      <c r="O19" s="7"/>
      <c r="P19" s="7"/>
      <c r="Q19" s="7"/>
    </row>
    <row r="20" spans="1:17" ht="24.95" customHeight="1"/>
    <row r="21" spans="1:17" ht="24.95" customHeight="1"/>
    <row r="22" spans="1:17" ht="24.95" customHeight="1"/>
    <row r="23" spans="1:17" ht="24.95" customHeight="1"/>
    <row r="24" spans="1:17" ht="24.95" customHeight="1"/>
    <row r="25" spans="1:17" ht="24.95" customHeight="1"/>
    <row r="26" spans="1:17" ht="24.95" customHeight="1"/>
    <row r="27" spans="1:17" ht="24.95" customHeight="1"/>
    <row r="28" spans="1:17" ht="24.95" customHeight="1"/>
    <row r="29" spans="1:17" ht="24.95" customHeight="1"/>
    <row r="30" spans="1:17" ht="24.95" customHeight="1"/>
    <row r="31" spans="1:17" ht="24.95" customHeight="1"/>
    <row r="32" spans="1:17" ht="24.95" customHeight="1"/>
    <row r="33" ht="24.95" customHeight="1"/>
    <row r="34" ht="24.95" customHeight="1"/>
    <row r="35" ht="24.95" customHeight="1"/>
    <row r="36" ht="24.95" customHeight="1"/>
    <row r="37" ht="19.5" customHeight="1"/>
    <row r="38" ht="19.5" customHeight="1"/>
    <row r="39" ht="19.5" customHeight="1"/>
    <row r="40" ht="19.5" customHeight="1"/>
    <row r="41" ht="19.5" customHeight="1"/>
    <row r="42" ht="19.5" customHeight="1"/>
    <row r="43" ht="19.5" customHeight="1"/>
    <row r="186" spans="21:21">
      <c r="U186" s="69">
        <v>44377</v>
      </c>
    </row>
  </sheetData>
  <sheetProtection formatCells="0" formatColumns="0" formatRows="0" insertColumns="0" insertRows="0" insertHyperlinks="0" deleteColumns="0" deleteRows="0" sort="0" autoFilter="0" pivotTables="0"/>
  <mergeCells count="7">
    <mergeCell ref="A15:A16"/>
    <mergeCell ref="A17:A18"/>
    <mergeCell ref="I1:Q2"/>
    <mergeCell ref="A4:A5"/>
    <mergeCell ref="A6:A7"/>
    <mergeCell ref="A1:H1"/>
    <mergeCell ref="A8:A9"/>
  </mergeCells>
  <dataValidations count="2">
    <dataValidation type="list" allowBlank="1" showInputMessage="1" showErrorMessage="1" sqref="C3:C18" xr:uid="{00000000-0002-0000-0200-000000000000}">
      <formula1>#REF!</formula1>
    </dataValidation>
    <dataValidation type="list" allowBlank="1" showInputMessage="1" showErrorMessage="1" sqref="G3:G18" xr:uid="{00000000-0002-0000-0200-000001000000}">
      <formula1>#REF!</formula1>
    </dataValidation>
  </dataValidations>
  <printOptions horizontalCentered="1"/>
  <pageMargins left="0.25" right="0.25" top="0.75" bottom="0.75" header="0.3" footer="0.3"/>
  <pageSetup paperSize="9" orientation="portrait" r:id="rId1"/>
  <headerFooter alignWithMargins="0">
    <oddHeader>&amp;LOpracował Wydział II do Spraw Osobowych Prokuratorów</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usz4">
    <pageSetUpPr fitToPage="1"/>
  </sheetPr>
  <dimension ref="A1:E126"/>
  <sheetViews>
    <sheetView zoomScale="80" zoomScaleNormal="80" zoomScaleSheetLayoutView="100" workbookViewId="0">
      <pane ySplit="1" topLeftCell="A2" activePane="bottomLeft" state="frozen"/>
      <selection pane="bottomLeft" sqref="A1:E2"/>
    </sheetView>
  </sheetViews>
  <sheetFormatPr defaultRowHeight="12.75"/>
  <cols>
    <col min="1" max="1" width="5.140625" style="7" bestFit="1" customWidth="1"/>
    <col min="2" max="2" width="10.140625" style="7" bestFit="1" customWidth="1"/>
    <col min="3" max="3" width="20.85546875" style="1" customWidth="1"/>
    <col min="4" max="4" width="43.28515625" style="1" customWidth="1"/>
    <col min="5" max="5" width="29.28515625" style="52" customWidth="1"/>
    <col min="6" max="134" width="9.140625" style="7"/>
    <col min="135" max="135" width="6" style="7" customWidth="1"/>
    <col min="136" max="136" width="20.85546875" style="7" customWidth="1"/>
    <col min="137" max="137" width="43.28515625" style="7" customWidth="1"/>
    <col min="138" max="138" width="4.28515625" style="7" customWidth="1"/>
    <col min="139" max="139" width="18.140625" style="7" customWidth="1"/>
    <col min="140" max="140" width="11.140625" style="7" customWidth="1"/>
    <col min="141" max="141" width="6" style="7" customWidth="1"/>
    <col min="142" max="142" width="11.5703125" style="7" customWidth="1"/>
    <col min="143" max="143" width="21.85546875" style="7" customWidth="1"/>
    <col min="144" max="144" width="12" style="7" customWidth="1"/>
    <col min="145" max="145" width="7.85546875" style="7" customWidth="1"/>
    <col min="146" max="146" width="21" style="7" customWidth="1"/>
    <col min="147" max="147" width="29.42578125" style="7" customWidth="1"/>
    <col min="148" max="148" width="23.85546875" style="7" customWidth="1"/>
    <col min="149" max="149" width="25.5703125" style="7" customWidth="1"/>
    <col min="150" max="150" width="24.28515625" style="7" customWidth="1"/>
    <col min="151" max="390" width="9.140625" style="7"/>
    <col min="391" max="391" width="6" style="7" customWidth="1"/>
    <col min="392" max="392" width="20.85546875" style="7" customWidth="1"/>
    <col min="393" max="393" width="43.28515625" style="7" customWidth="1"/>
    <col min="394" max="394" width="4.28515625" style="7" customWidth="1"/>
    <col min="395" max="395" width="18.140625" style="7" customWidth="1"/>
    <col min="396" max="396" width="11.140625" style="7" customWidth="1"/>
    <col min="397" max="397" width="6" style="7" customWidth="1"/>
    <col min="398" max="398" width="11.5703125" style="7" customWidth="1"/>
    <col min="399" max="399" width="21.85546875" style="7" customWidth="1"/>
    <col min="400" max="400" width="12" style="7" customWidth="1"/>
    <col min="401" max="401" width="7.85546875" style="7" customWidth="1"/>
    <col min="402" max="402" width="21" style="7" customWidth="1"/>
    <col min="403" max="403" width="29.42578125" style="7" customWidth="1"/>
    <col min="404" max="404" width="23.85546875" style="7" customWidth="1"/>
    <col min="405" max="405" width="25.5703125" style="7" customWidth="1"/>
    <col min="406" max="406" width="24.28515625" style="7" customWidth="1"/>
    <col min="407" max="646" width="9.140625" style="7"/>
    <col min="647" max="647" width="6" style="7" customWidth="1"/>
    <col min="648" max="648" width="20.85546875" style="7" customWidth="1"/>
    <col min="649" max="649" width="43.28515625" style="7" customWidth="1"/>
    <col min="650" max="650" width="4.28515625" style="7" customWidth="1"/>
    <col min="651" max="651" width="18.140625" style="7" customWidth="1"/>
    <col min="652" max="652" width="11.140625" style="7" customWidth="1"/>
    <col min="653" max="653" width="6" style="7" customWidth="1"/>
    <col min="654" max="654" width="11.5703125" style="7" customWidth="1"/>
    <col min="655" max="655" width="21.85546875" style="7" customWidth="1"/>
    <col min="656" max="656" width="12" style="7" customWidth="1"/>
    <col min="657" max="657" width="7.85546875" style="7" customWidth="1"/>
    <col min="658" max="658" width="21" style="7" customWidth="1"/>
    <col min="659" max="659" width="29.42578125" style="7" customWidth="1"/>
    <col min="660" max="660" width="23.85546875" style="7" customWidth="1"/>
    <col min="661" max="661" width="25.5703125" style="7" customWidth="1"/>
    <col min="662" max="662" width="24.28515625" style="7" customWidth="1"/>
    <col min="663" max="902" width="9.140625" style="7"/>
    <col min="903" max="903" width="6" style="7" customWidth="1"/>
    <col min="904" max="904" width="20.85546875" style="7" customWidth="1"/>
    <col min="905" max="905" width="43.28515625" style="7" customWidth="1"/>
    <col min="906" max="906" width="4.28515625" style="7" customWidth="1"/>
    <col min="907" max="907" width="18.140625" style="7" customWidth="1"/>
    <col min="908" max="908" width="11.140625" style="7" customWidth="1"/>
    <col min="909" max="909" width="6" style="7" customWidth="1"/>
    <col min="910" max="910" width="11.5703125" style="7" customWidth="1"/>
    <col min="911" max="911" width="21.85546875" style="7" customWidth="1"/>
    <col min="912" max="912" width="12" style="7" customWidth="1"/>
    <col min="913" max="913" width="7.85546875" style="7" customWidth="1"/>
    <col min="914" max="914" width="21" style="7" customWidth="1"/>
    <col min="915" max="915" width="29.42578125" style="7" customWidth="1"/>
    <col min="916" max="916" width="23.85546875" style="7" customWidth="1"/>
    <col min="917" max="917" width="25.5703125" style="7" customWidth="1"/>
    <col min="918" max="918" width="24.28515625" style="7" customWidth="1"/>
    <col min="919" max="1158" width="9.140625" style="7"/>
    <col min="1159" max="1159" width="6" style="7" customWidth="1"/>
    <col min="1160" max="1160" width="20.85546875" style="7" customWidth="1"/>
    <col min="1161" max="1161" width="43.28515625" style="7" customWidth="1"/>
    <col min="1162" max="1162" width="4.28515625" style="7" customWidth="1"/>
    <col min="1163" max="1163" width="18.140625" style="7" customWidth="1"/>
    <col min="1164" max="1164" width="11.140625" style="7" customWidth="1"/>
    <col min="1165" max="1165" width="6" style="7" customWidth="1"/>
    <col min="1166" max="1166" width="11.5703125" style="7" customWidth="1"/>
    <col min="1167" max="1167" width="21.85546875" style="7" customWidth="1"/>
    <col min="1168" max="1168" width="12" style="7" customWidth="1"/>
    <col min="1169" max="1169" width="7.85546875" style="7" customWidth="1"/>
    <col min="1170" max="1170" width="21" style="7" customWidth="1"/>
    <col min="1171" max="1171" width="29.42578125" style="7" customWidth="1"/>
    <col min="1172" max="1172" width="23.85546875" style="7" customWidth="1"/>
    <col min="1173" max="1173" width="25.5703125" style="7" customWidth="1"/>
    <col min="1174" max="1174" width="24.28515625" style="7" customWidth="1"/>
    <col min="1175" max="1414" width="9.140625" style="7"/>
    <col min="1415" max="1415" width="6" style="7" customWidth="1"/>
    <col min="1416" max="1416" width="20.85546875" style="7" customWidth="1"/>
    <col min="1417" max="1417" width="43.28515625" style="7" customWidth="1"/>
    <col min="1418" max="1418" width="4.28515625" style="7" customWidth="1"/>
    <col min="1419" max="1419" width="18.140625" style="7" customWidth="1"/>
    <col min="1420" max="1420" width="11.140625" style="7" customWidth="1"/>
    <col min="1421" max="1421" width="6" style="7" customWidth="1"/>
    <col min="1422" max="1422" width="11.5703125" style="7" customWidth="1"/>
    <col min="1423" max="1423" width="21.85546875" style="7" customWidth="1"/>
    <col min="1424" max="1424" width="12" style="7" customWidth="1"/>
    <col min="1425" max="1425" width="7.85546875" style="7" customWidth="1"/>
    <col min="1426" max="1426" width="21" style="7" customWidth="1"/>
    <col min="1427" max="1427" width="29.42578125" style="7" customWidth="1"/>
    <col min="1428" max="1428" width="23.85546875" style="7" customWidth="1"/>
    <col min="1429" max="1429" width="25.5703125" style="7" customWidth="1"/>
    <col min="1430" max="1430" width="24.28515625" style="7" customWidth="1"/>
    <col min="1431" max="1670" width="9.140625" style="7"/>
    <col min="1671" max="1671" width="6" style="7" customWidth="1"/>
    <col min="1672" max="1672" width="20.85546875" style="7" customWidth="1"/>
    <col min="1673" max="1673" width="43.28515625" style="7" customWidth="1"/>
    <col min="1674" max="1674" width="4.28515625" style="7" customWidth="1"/>
    <col min="1675" max="1675" width="18.140625" style="7" customWidth="1"/>
    <col min="1676" max="1676" width="11.140625" style="7" customWidth="1"/>
    <col min="1677" max="1677" width="6" style="7" customWidth="1"/>
    <col min="1678" max="1678" width="11.5703125" style="7" customWidth="1"/>
    <col min="1679" max="1679" width="21.85546875" style="7" customWidth="1"/>
    <col min="1680" max="1680" width="12" style="7" customWidth="1"/>
    <col min="1681" max="1681" width="7.85546875" style="7" customWidth="1"/>
    <col min="1682" max="1682" width="21" style="7" customWidth="1"/>
    <col min="1683" max="1683" width="29.42578125" style="7" customWidth="1"/>
    <col min="1684" max="1684" width="23.85546875" style="7" customWidth="1"/>
    <col min="1685" max="1685" width="25.5703125" style="7" customWidth="1"/>
    <col min="1686" max="1686" width="24.28515625" style="7" customWidth="1"/>
    <col min="1687" max="1926" width="9.140625" style="7"/>
    <col min="1927" max="1927" width="6" style="7" customWidth="1"/>
    <col min="1928" max="1928" width="20.85546875" style="7" customWidth="1"/>
    <col min="1929" max="1929" width="43.28515625" style="7" customWidth="1"/>
    <col min="1930" max="1930" width="4.28515625" style="7" customWidth="1"/>
    <col min="1931" max="1931" width="18.140625" style="7" customWidth="1"/>
    <col min="1932" max="1932" width="11.140625" style="7" customWidth="1"/>
    <col min="1933" max="1933" width="6" style="7" customWidth="1"/>
    <col min="1934" max="1934" width="11.5703125" style="7" customWidth="1"/>
    <col min="1935" max="1935" width="21.85546875" style="7" customWidth="1"/>
    <col min="1936" max="1936" width="12" style="7" customWidth="1"/>
    <col min="1937" max="1937" width="7.85546875" style="7" customWidth="1"/>
    <col min="1938" max="1938" width="21" style="7" customWidth="1"/>
    <col min="1939" max="1939" width="29.42578125" style="7" customWidth="1"/>
    <col min="1940" max="1940" width="23.85546875" style="7" customWidth="1"/>
    <col min="1941" max="1941" width="25.5703125" style="7" customWidth="1"/>
    <col min="1942" max="1942" width="24.28515625" style="7" customWidth="1"/>
    <col min="1943" max="2182" width="9.140625" style="7"/>
    <col min="2183" max="2183" width="6" style="7" customWidth="1"/>
    <col min="2184" max="2184" width="20.85546875" style="7" customWidth="1"/>
    <col min="2185" max="2185" width="43.28515625" style="7" customWidth="1"/>
    <col min="2186" max="2186" width="4.28515625" style="7" customWidth="1"/>
    <col min="2187" max="2187" width="18.140625" style="7" customWidth="1"/>
    <col min="2188" max="2188" width="11.140625" style="7" customWidth="1"/>
    <col min="2189" max="2189" width="6" style="7" customWidth="1"/>
    <col min="2190" max="2190" width="11.5703125" style="7" customWidth="1"/>
    <col min="2191" max="2191" width="21.85546875" style="7" customWidth="1"/>
    <col min="2192" max="2192" width="12" style="7" customWidth="1"/>
    <col min="2193" max="2193" width="7.85546875" style="7" customWidth="1"/>
    <col min="2194" max="2194" width="21" style="7" customWidth="1"/>
    <col min="2195" max="2195" width="29.42578125" style="7" customWidth="1"/>
    <col min="2196" max="2196" width="23.85546875" style="7" customWidth="1"/>
    <col min="2197" max="2197" width="25.5703125" style="7" customWidth="1"/>
    <col min="2198" max="2198" width="24.28515625" style="7" customWidth="1"/>
    <col min="2199" max="2438" width="9.140625" style="7"/>
    <col min="2439" max="2439" width="6" style="7" customWidth="1"/>
    <col min="2440" max="2440" width="20.85546875" style="7" customWidth="1"/>
    <col min="2441" max="2441" width="43.28515625" style="7" customWidth="1"/>
    <col min="2442" max="2442" width="4.28515625" style="7" customWidth="1"/>
    <col min="2443" max="2443" width="18.140625" style="7" customWidth="1"/>
    <col min="2444" max="2444" width="11.140625" style="7" customWidth="1"/>
    <col min="2445" max="2445" width="6" style="7" customWidth="1"/>
    <col min="2446" max="2446" width="11.5703125" style="7" customWidth="1"/>
    <col min="2447" max="2447" width="21.85546875" style="7" customWidth="1"/>
    <col min="2448" max="2448" width="12" style="7" customWidth="1"/>
    <col min="2449" max="2449" width="7.85546875" style="7" customWidth="1"/>
    <col min="2450" max="2450" width="21" style="7" customWidth="1"/>
    <col min="2451" max="2451" width="29.42578125" style="7" customWidth="1"/>
    <col min="2452" max="2452" width="23.85546875" style="7" customWidth="1"/>
    <col min="2453" max="2453" width="25.5703125" style="7" customWidth="1"/>
    <col min="2454" max="2454" width="24.28515625" style="7" customWidth="1"/>
    <col min="2455" max="2694" width="9.140625" style="7"/>
    <col min="2695" max="2695" width="6" style="7" customWidth="1"/>
    <col min="2696" max="2696" width="20.85546875" style="7" customWidth="1"/>
    <col min="2697" max="2697" width="43.28515625" style="7" customWidth="1"/>
    <col min="2698" max="2698" width="4.28515625" style="7" customWidth="1"/>
    <col min="2699" max="2699" width="18.140625" style="7" customWidth="1"/>
    <col min="2700" max="2700" width="11.140625" style="7" customWidth="1"/>
    <col min="2701" max="2701" width="6" style="7" customWidth="1"/>
    <col min="2702" max="2702" width="11.5703125" style="7" customWidth="1"/>
    <col min="2703" max="2703" width="21.85546875" style="7" customWidth="1"/>
    <col min="2704" max="2704" width="12" style="7" customWidth="1"/>
    <col min="2705" max="2705" width="7.85546875" style="7" customWidth="1"/>
    <col min="2706" max="2706" width="21" style="7" customWidth="1"/>
    <col min="2707" max="2707" width="29.42578125" style="7" customWidth="1"/>
    <col min="2708" max="2708" width="23.85546875" style="7" customWidth="1"/>
    <col min="2709" max="2709" width="25.5703125" style="7" customWidth="1"/>
    <col min="2710" max="2710" width="24.28515625" style="7" customWidth="1"/>
    <col min="2711" max="2950" width="9.140625" style="7"/>
    <col min="2951" max="2951" width="6" style="7" customWidth="1"/>
    <col min="2952" max="2952" width="20.85546875" style="7" customWidth="1"/>
    <col min="2953" max="2953" width="43.28515625" style="7" customWidth="1"/>
    <col min="2954" max="2954" width="4.28515625" style="7" customWidth="1"/>
    <col min="2955" max="2955" width="18.140625" style="7" customWidth="1"/>
    <col min="2956" max="2956" width="11.140625" style="7" customWidth="1"/>
    <col min="2957" max="2957" width="6" style="7" customWidth="1"/>
    <col min="2958" max="2958" width="11.5703125" style="7" customWidth="1"/>
    <col min="2959" max="2959" width="21.85546875" style="7" customWidth="1"/>
    <col min="2960" max="2960" width="12" style="7" customWidth="1"/>
    <col min="2961" max="2961" width="7.85546875" style="7" customWidth="1"/>
    <col min="2962" max="2962" width="21" style="7" customWidth="1"/>
    <col min="2963" max="2963" width="29.42578125" style="7" customWidth="1"/>
    <col min="2964" max="2964" width="23.85546875" style="7" customWidth="1"/>
    <col min="2965" max="2965" width="25.5703125" style="7" customWidth="1"/>
    <col min="2966" max="2966" width="24.28515625" style="7" customWidth="1"/>
    <col min="2967" max="3206" width="9.140625" style="7"/>
    <col min="3207" max="3207" width="6" style="7" customWidth="1"/>
    <col min="3208" max="3208" width="20.85546875" style="7" customWidth="1"/>
    <col min="3209" max="3209" width="43.28515625" style="7" customWidth="1"/>
    <col min="3210" max="3210" width="4.28515625" style="7" customWidth="1"/>
    <col min="3211" max="3211" width="18.140625" style="7" customWidth="1"/>
    <col min="3212" max="3212" width="11.140625" style="7" customWidth="1"/>
    <col min="3213" max="3213" width="6" style="7" customWidth="1"/>
    <col min="3214" max="3214" width="11.5703125" style="7" customWidth="1"/>
    <col min="3215" max="3215" width="21.85546875" style="7" customWidth="1"/>
    <col min="3216" max="3216" width="12" style="7" customWidth="1"/>
    <col min="3217" max="3217" width="7.85546875" style="7" customWidth="1"/>
    <col min="3218" max="3218" width="21" style="7" customWidth="1"/>
    <col min="3219" max="3219" width="29.42578125" style="7" customWidth="1"/>
    <col min="3220" max="3220" width="23.85546875" style="7" customWidth="1"/>
    <col min="3221" max="3221" width="25.5703125" style="7" customWidth="1"/>
    <col min="3222" max="3222" width="24.28515625" style="7" customWidth="1"/>
    <col min="3223" max="3462" width="9.140625" style="7"/>
    <col min="3463" max="3463" width="6" style="7" customWidth="1"/>
    <col min="3464" max="3464" width="20.85546875" style="7" customWidth="1"/>
    <col min="3465" max="3465" width="43.28515625" style="7" customWidth="1"/>
    <col min="3466" max="3466" width="4.28515625" style="7" customWidth="1"/>
    <col min="3467" max="3467" width="18.140625" style="7" customWidth="1"/>
    <col min="3468" max="3468" width="11.140625" style="7" customWidth="1"/>
    <col min="3469" max="3469" width="6" style="7" customWidth="1"/>
    <col min="3470" max="3470" width="11.5703125" style="7" customWidth="1"/>
    <col min="3471" max="3471" width="21.85546875" style="7" customWidth="1"/>
    <col min="3472" max="3472" width="12" style="7" customWidth="1"/>
    <col min="3473" max="3473" width="7.85546875" style="7" customWidth="1"/>
    <col min="3474" max="3474" width="21" style="7" customWidth="1"/>
    <col min="3475" max="3475" width="29.42578125" style="7" customWidth="1"/>
    <col min="3476" max="3476" width="23.85546875" style="7" customWidth="1"/>
    <col min="3477" max="3477" width="25.5703125" style="7" customWidth="1"/>
    <col min="3478" max="3478" width="24.28515625" style="7" customWidth="1"/>
    <col min="3479" max="3718" width="9.140625" style="7"/>
    <col min="3719" max="3719" width="6" style="7" customWidth="1"/>
    <col min="3720" max="3720" width="20.85546875" style="7" customWidth="1"/>
    <col min="3721" max="3721" width="43.28515625" style="7" customWidth="1"/>
    <col min="3722" max="3722" width="4.28515625" style="7" customWidth="1"/>
    <col min="3723" max="3723" width="18.140625" style="7" customWidth="1"/>
    <col min="3724" max="3724" width="11.140625" style="7" customWidth="1"/>
    <col min="3725" max="3725" width="6" style="7" customWidth="1"/>
    <col min="3726" max="3726" width="11.5703125" style="7" customWidth="1"/>
    <col min="3727" max="3727" width="21.85546875" style="7" customWidth="1"/>
    <col min="3728" max="3728" width="12" style="7" customWidth="1"/>
    <col min="3729" max="3729" width="7.85546875" style="7" customWidth="1"/>
    <col min="3730" max="3730" width="21" style="7" customWidth="1"/>
    <col min="3731" max="3731" width="29.42578125" style="7" customWidth="1"/>
    <col min="3732" max="3732" width="23.85546875" style="7" customWidth="1"/>
    <col min="3733" max="3733" width="25.5703125" style="7" customWidth="1"/>
    <col min="3734" max="3734" width="24.28515625" style="7" customWidth="1"/>
    <col min="3735" max="3974" width="9.140625" style="7"/>
    <col min="3975" max="3975" width="6" style="7" customWidth="1"/>
    <col min="3976" max="3976" width="20.85546875" style="7" customWidth="1"/>
    <col min="3977" max="3977" width="43.28515625" style="7" customWidth="1"/>
    <col min="3978" max="3978" width="4.28515625" style="7" customWidth="1"/>
    <col min="3979" max="3979" width="18.140625" style="7" customWidth="1"/>
    <col min="3980" max="3980" width="11.140625" style="7" customWidth="1"/>
    <col min="3981" max="3981" width="6" style="7" customWidth="1"/>
    <col min="3982" max="3982" width="11.5703125" style="7" customWidth="1"/>
    <col min="3983" max="3983" width="21.85546875" style="7" customWidth="1"/>
    <col min="3984" max="3984" width="12" style="7" customWidth="1"/>
    <col min="3985" max="3985" width="7.85546875" style="7" customWidth="1"/>
    <col min="3986" max="3986" width="21" style="7" customWidth="1"/>
    <col min="3987" max="3987" width="29.42578125" style="7" customWidth="1"/>
    <col min="3988" max="3988" width="23.85546875" style="7" customWidth="1"/>
    <col min="3989" max="3989" width="25.5703125" style="7" customWidth="1"/>
    <col min="3990" max="3990" width="24.28515625" style="7" customWidth="1"/>
    <col min="3991" max="4230" width="9.140625" style="7"/>
    <col min="4231" max="4231" width="6" style="7" customWidth="1"/>
    <col min="4232" max="4232" width="20.85546875" style="7" customWidth="1"/>
    <col min="4233" max="4233" width="43.28515625" style="7" customWidth="1"/>
    <col min="4234" max="4234" width="4.28515625" style="7" customWidth="1"/>
    <col min="4235" max="4235" width="18.140625" style="7" customWidth="1"/>
    <col min="4236" max="4236" width="11.140625" style="7" customWidth="1"/>
    <col min="4237" max="4237" width="6" style="7" customWidth="1"/>
    <col min="4238" max="4238" width="11.5703125" style="7" customWidth="1"/>
    <col min="4239" max="4239" width="21.85546875" style="7" customWidth="1"/>
    <col min="4240" max="4240" width="12" style="7" customWidth="1"/>
    <col min="4241" max="4241" width="7.85546875" style="7" customWidth="1"/>
    <col min="4242" max="4242" width="21" style="7" customWidth="1"/>
    <col min="4243" max="4243" width="29.42578125" style="7" customWidth="1"/>
    <col min="4244" max="4244" width="23.85546875" style="7" customWidth="1"/>
    <col min="4245" max="4245" width="25.5703125" style="7" customWidth="1"/>
    <col min="4246" max="4246" width="24.28515625" style="7" customWidth="1"/>
    <col min="4247" max="4486" width="9.140625" style="7"/>
    <col min="4487" max="4487" width="6" style="7" customWidth="1"/>
    <col min="4488" max="4488" width="20.85546875" style="7" customWidth="1"/>
    <col min="4489" max="4489" width="43.28515625" style="7" customWidth="1"/>
    <col min="4490" max="4490" width="4.28515625" style="7" customWidth="1"/>
    <col min="4491" max="4491" width="18.140625" style="7" customWidth="1"/>
    <col min="4492" max="4492" width="11.140625" style="7" customWidth="1"/>
    <col min="4493" max="4493" width="6" style="7" customWidth="1"/>
    <col min="4494" max="4494" width="11.5703125" style="7" customWidth="1"/>
    <col min="4495" max="4495" width="21.85546875" style="7" customWidth="1"/>
    <col min="4496" max="4496" width="12" style="7" customWidth="1"/>
    <col min="4497" max="4497" width="7.85546875" style="7" customWidth="1"/>
    <col min="4498" max="4498" width="21" style="7" customWidth="1"/>
    <col min="4499" max="4499" width="29.42578125" style="7" customWidth="1"/>
    <col min="4500" max="4500" width="23.85546875" style="7" customWidth="1"/>
    <col min="4501" max="4501" width="25.5703125" style="7" customWidth="1"/>
    <col min="4502" max="4502" width="24.28515625" style="7" customWidth="1"/>
    <col min="4503" max="4742" width="9.140625" style="7"/>
    <col min="4743" max="4743" width="6" style="7" customWidth="1"/>
    <col min="4744" max="4744" width="20.85546875" style="7" customWidth="1"/>
    <col min="4745" max="4745" width="43.28515625" style="7" customWidth="1"/>
    <col min="4746" max="4746" width="4.28515625" style="7" customWidth="1"/>
    <col min="4747" max="4747" width="18.140625" style="7" customWidth="1"/>
    <col min="4748" max="4748" width="11.140625" style="7" customWidth="1"/>
    <col min="4749" max="4749" width="6" style="7" customWidth="1"/>
    <col min="4750" max="4750" width="11.5703125" style="7" customWidth="1"/>
    <col min="4751" max="4751" width="21.85546875" style="7" customWidth="1"/>
    <col min="4752" max="4752" width="12" style="7" customWidth="1"/>
    <col min="4753" max="4753" width="7.85546875" style="7" customWidth="1"/>
    <col min="4754" max="4754" width="21" style="7" customWidth="1"/>
    <col min="4755" max="4755" width="29.42578125" style="7" customWidth="1"/>
    <col min="4756" max="4756" width="23.85546875" style="7" customWidth="1"/>
    <col min="4757" max="4757" width="25.5703125" style="7" customWidth="1"/>
    <col min="4758" max="4758" width="24.28515625" style="7" customWidth="1"/>
    <col min="4759" max="4998" width="9.140625" style="7"/>
    <col min="4999" max="4999" width="6" style="7" customWidth="1"/>
    <col min="5000" max="5000" width="20.85546875" style="7" customWidth="1"/>
    <col min="5001" max="5001" width="43.28515625" style="7" customWidth="1"/>
    <col min="5002" max="5002" width="4.28515625" style="7" customWidth="1"/>
    <col min="5003" max="5003" width="18.140625" style="7" customWidth="1"/>
    <col min="5004" max="5004" width="11.140625" style="7" customWidth="1"/>
    <col min="5005" max="5005" width="6" style="7" customWidth="1"/>
    <col min="5006" max="5006" width="11.5703125" style="7" customWidth="1"/>
    <col min="5007" max="5007" width="21.85546875" style="7" customWidth="1"/>
    <col min="5008" max="5008" width="12" style="7" customWidth="1"/>
    <col min="5009" max="5009" width="7.85546875" style="7" customWidth="1"/>
    <col min="5010" max="5010" width="21" style="7" customWidth="1"/>
    <col min="5011" max="5011" width="29.42578125" style="7" customWidth="1"/>
    <col min="5012" max="5012" width="23.85546875" style="7" customWidth="1"/>
    <col min="5013" max="5013" width="25.5703125" style="7" customWidth="1"/>
    <col min="5014" max="5014" width="24.28515625" style="7" customWidth="1"/>
    <col min="5015" max="5254" width="9.140625" style="7"/>
    <col min="5255" max="5255" width="6" style="7" customWidth="1"/>
    <col min="5256" max="5256" width="20.85546875" style="7" customWidth="1"/>
    <col min="5257" max="5257" width="43.28515625" style="7" customWidth="1"/>
    <col min="5258" max="5258" width="4.28515625" style="7" customWidth="1"/>
    <col min="5259" max="5259" width="18.140625" style="7" customWidth="1"/>
    <col min="5260" max="5260" width="11.140625" style="7" customWidth="1"/>
    <col min="5261" max="5261" width="6" style="7" customWidth="1"/>
    <col min="5262" max="5262" width="11.5703125" style="7" customWidth="1"/>
    <col min="5263" max="5263" width="21.85546875" style="7" customWidth="1"/>
    <col min="5264" max="5264" width="12" style="7" customWidth="1"/>
    <col min="5265" max="5265" width="7.85546875" style="7" customWidth="1"/>
    <col min="5266" max="5266" width="21" style="7" customWidth="1"/>
    <col min="5267" max="5267" width="29.42578125" style="7" customWidth="1"/>
    <col min="5268" max="5268" width="23.85546875" style="7" customWidth="1"/>
    <col min="5269" max="5269" width="25.5703125" style="7" customWidth="1"/>
    <col min="5270" max="5270" width="24.28515625" style="7" customWidth="1"/>
    <col min="5271" max="5510" width="9.140625" style="7"/>
    <col min="5511" max="5511" width="6" style="7" customWidth="1"/>
    <col min="5512" max="5512" width="20.85546875" style="7" customWidth="1"/>
    <col min="5513" max="5513" width="43.28515625" style="7" customWidth="1"/>
    <col min="5514" max="5514" width="4.28515625" style="7" customWidth="1"/>
    <col min="5515" max="5515" width="18.140625" style="7" customWidth="1"/>
    <col min="5516" max="5516" width="11.140625" style="7" customWidth="1"/>
    <col min="5517" max="5517" width="6" style="7" customWidth="1"/>
    <col min="5518" max="5518" width="11.5703125" style="7" customWidth="1"/>
    <col min="5519" max="5519" width="21.85546875" style="7" customWidth="1"/>
    <col min="5520" max="5520" width="12" style="7" customWidth="1"/>
    <col min="5521" max="5521" width="7.85546875" style="7" customWidth="1"/>
    <col min="5522" max="5522" width="21" style="7" customWidth="1"/>
    <col min="5523" max="5523" width="29.42578125" style="7" customWidth="1"/>
    <col min="5524" max="5524" width="23.85546875" style="7" customWidth="1"/>
    <col min="5525" max="5525" width="25.5703125" style="7" customWidth="1"/>
    <col min="5526" max="5526" width="24.28515625" style="7" customWidth="1"/>
    <col min="5527" max="5766" width="9.140625" style="7"/>
    <col min="5767" max="5767" width="6" style="7" customWidth="1"/>
    <col min="5768" max="5768" width="20.85546875" style="7" customWidth="1"/>
    <col min="5769" max="5769" width="43.28515625" style="7" customWidth="1"/>
    <col min="5770" max="5770" width="4.28515625" style="7" customWidth="1"/>
    <col min="5771" max="5771" width="18.140625" style="7" customWidth="1"/>
    <col min="5772" max="5772" width="11.140625" style="7" customWidth="1"/>
    <col min="5773" max="5773" width="6" style="7" customWidth="1"/>
    <col min="5774" max="5774" width="11.5703125" style="7" customWidth="1"/>
    <col min="5775" max="5775" width="21.85546875" style="7" customWidth="1"/>
    <col min="5776" max="5776" width="12" style="7" customWidth="1"/>
    <col min="5777" max="5777" width="7.85546875" style="7" customWidth="1"/>
    <col min="5778" max="5778" width="21" style="7" customWidth="1"/>
    <col min="5779" max="5779" width="29.42578125" style="7" customWidth="1"/>
    <col min="5780" max="5780" width="23.85546875" style="7" customWidth="1"/>
    <col min="5781" max="5781" width="25.5703125" style="7" customWidth="1"/>
    <col min="5782" max="5782" width="24.28515625" style="7" customWidth="1"/>
    <col min="5783" max="6022" width="9.140625" style="7"/>
    <col min="6023" max="6023" width="6" style="7" customWidth="1"/>
    <col min="6024" max="6024" width="20.85546875" style="7" customWidth="1"/>
    <col min="6025" max="6025" width="43.28515625" style="7" customWidth="1"/>
    <col min="6026" max="6026" width="4.28515625" style="7" customWidth="1"/>
    <col min="6027" max="6027" width="18.140625" style="7" customWidth="1"/>
    <col min="6028" max="6028" width="11.140625" style="7" customWidth="1"/>
    <col min="6029" max="6029" width="6" style="7" customWidth="1"/>
    <col min="6030" max="6030" width="11.5703125" style="7" customWidth="1"/>
    <col min="6031" max="6031" width="21.85546875" style="7" customWidth="1"/>
    <col min="6032" max="6032" width="12" style="7" customWidth="1"/>
    <col min="6033" max="6033" width="7.85546875" style="7" customWidth="1"/>
    <col min="6034" max="6034" width="21" style="7" customWidth="1"/>
    <col min="6035" max="6035" width="29.42578125" style="7" customWidth="1"/>
    <col min="6036" max="6036" width="23.85546875" style="7" customWidth="1"/>
    <col min="6037" max="6037" width="25.5703125" style="7" customWidth="1"/>
    <col min="6038" max="6038" width="24.28515625" style="7" customWidth="1"/>
    <col min="6039" max="6278" width="9.140625" style="7"/>
    <col min="6279" max="6279" width="6" style="7" customWidth="1"/>
    <col min="6280" max="6280" width="20.85546875" style="7" customWidth="1"/>
    <col min="6281" max="6281" width="43.28515625" style="7" customWidth="1"/>
    <col min="6282" max="6282" width="4.28515625" style="7" customWidth="1"/>
    <col min="6283" max="6283" width="18.140625" style="7" customWidth="1"/>
    <col min="6284" max="6284" width="11.140625" style="7" customWidth="1"/>
    <col min="6285" max="6285" width="6" style="7" customWidth="1"/>
    <col min="6286" max="6286" width="11.5703125" style="7" customWidth="1"/>
    <col min="6287" max="6287" width="21.85546875" style="7" customWidth="1"/>
    <col min="6288" max="6288" width="12" style="7" customWidth="1"/>
    <col min="6289" max="6289" width="7.85546875" style="7" customWidth="1"/>
    <col min="6290" max="6290" width="21" style="7" customWidth="1"/>
    <col min="6291" max="6291" width="29.42578125" style="7" customWidth="1"/>
    <col min="6292" max="6292" width="23.85546875" style="7" customWidth="1"/>
    <col min="6293" max="6293" width="25.5703125" style="7" customWidth="1"/>
    <col min="6294" max="6294" width="24.28515625" style="7" customWidth="1"/>
    <col min="6295" max="6534" width="9.140625" style="7"/>
    <col min="6535" max="6535" width="6" style="7" customWidth="1"/>
    <col min="6536" max="6536" width="20.85546875" style="7" customWidth="1"/>
    <col min="6537" max="6537" width="43.28515625" style="7" customWidth="1"/>
    <col min="6538" max="6538" width="4.28515625" style="7" customWidth="1"/>
    <col min="6539" max="6539" width="18.140625" style="7" customWidth="1"/>
    <col min="6540" max="6540" width="11.140625" style="7" customWidth="1"/>
    <col min="6541" max="6541" width="6" style="7" customWidth="1"/>
    <col min="6542" max="6542" width="11.5703125" style="7" customWidth="1"/>
    <col min="6543" max="6543" width="21.85546875" style="7" customWidth="1"/>
    <col min="6544" max="6544" width="12" style="7" customWidth="1"/>
    <col min="6545" max="6545" width="7.85546875" style="7" customWidth="1"/>
    <col min="6546" max="6546" width="21" style="7" customWidth="1"/>
    <col min="6547" max="6547" width="29.42578125" style="7" customWidth="1"/>
    <col min="6548" max="6548" width="23.85546875" style="7" customWidth="1"/>
    <col min="6549" max="6549" width="25.5703125" style="7" customWidth="1"/>
    <col min="6550" max="6550" width="24.28515625" style="7" customWidth="1"/>
    <col min="6551" max="6790" width="9.140625" style="7"/>
    <col min="6791" max="6791" width="6" style="7" customWidth="1"/>
    <col min="6792" max="6792" width="20.85546875" style="7" customWidth="1"/>
    <col min="6793" max="6793" width="43.28515625" style="7" customWidth="1"/>
    <col min="6794" max="6794" width="4.28515625" style="7" customWidth="1"/>
    <col min="6795" max="6795" width="18.140625" style="7" customWidth="1"/>
    <col min="6796" max="6796" width="11.140625" style="7" customWidth="1"/>
    <col min="6797" max="6797" width="6" style="7" customWidth="1"/>
    <col min="6798" max="6798" width="11.5703125" style="7" customWidth="1"/>
    <col min="6799" max="6799" width="21.85546875" style="7" customWidth="1"/>
    <col min="6800" max="6800" width="12" style="7" customWidth="1"/>
    <col min="6801" max="6801" width="7.85546875" style="7" customWidth="1"/>
    <col min="6802" max="6802" width="21" style="7" customWidth="1"/>
    <col min="6803" max="6803" width="29.42578125" style="7" customWidth="1"/>
    <col min="6804" max="6804" width="23.85546875" style="7" customWidth="1"/>
    <col min="6805" max="6805" width="25.5703125" style="7" customWidth="1"/>
    <col min="6806" max="6806" width="24.28515625" style="7" customWidth="1"/>
    <col min="6807" max="7046" width="9.140625" style="7"/>
    <col min="7047" max="7047" width="6" style="7" customWidth="1"/>
    <col min="7048" max="7048" width="20.85546875" style="7" customWidth="1"/>
    <col min="7049" max="7049" width="43.28515625" style="7" customWidth="1"/>
    <col min="7050" max="7050" width="4.28515625" style="7" customWidth="1"/>
    <col min="7051" max="7051" width="18.140625" style="7" customWidth="1"/>
    <col min="7052" max="7052" width="11.140625" style="7" customWidth="1"/>
    <col min="7053" max="7053" width="6" style="7" customWidth="1"/>
    <col min="7054" max="7054" width="11.5703125" style="7" customWidth="1"/>
    <col min="7055" max="7055" width="21.85546875" style="7" customWidth="1"/>
    <col min="7056" max="7056" width="12" style="7" customWidth="1"/>
    <col min="7057" max="7057" width="7.85546875" style="7" customWidth="1"/>
    <col min="7058" max="7058" width="21" style="7" customWidth="1"/>
    <col min="7059" max="7059" width="29.42578125" style="7" customWidth="1"/>
    <col min="7060" max="7060" width="23.85546875" style="7" customWidth="1"/>
    <col min="7061" max="7061" width="25.5703125" style="7" customWidth="1"/>
    <col min="7062" max="7062" width="24.28515625" style="7" customWidth="1"/>
    <col min="7063" max="7302" width="9.140625" style="7"/>
    <col min="7303" max="7303" width="6" style="7" customWidth="1"/>
    <col min="7304" max="7304" width="20.85546875" style="7" customWidth="1"/>
    <col min="7305" max="7305" width="43.28515625" style="7" customWidth="1"/>
    <col min="7306" max="7306" width="4.28515625" style="7" customWidth="1"/>
    <col min="7307" max="7307" width="18.140625" style="7" customWidth="1"/>
    <col min="7308" max="7308" width="11.140625" style="7" customWidth="1"/>
    <col min="7309" max="7309" width="6" style="7" customWidth="1"/>
    <col min="7310" max="7310" width="11.5703125" style="7" customWidth="1"/>
    <col min="7311" max="7311" width="21.85546875" style="7" customWidth="1"/>
    <col min="7312" max="7312" width="12" style="7" customWidth="1"/>
    <col min="7313" max="7313" width="7.85546875" style="7" customWidth="1"/>
    <col min="7314" max="7314" width="21" style="7" customWidth="1"/>
    <col min="7315" max="7315" width="29.42578125" style="7" customWidth="1"/>
    <col min="7316" max="7316" width="23.85546875" style="7" customWidth="1"/>
    <col min="7317" max="7317" width="25.5703125" style="7" customWidth="1"/>
    <col min="7318" max="7318" width="24.28515625" style="7" customWidth="1"/>
    <col min="7319" max="7558" width="9.140625" style="7"/>
    <col min="7559" max="7559" width="6" style="7" customWidth="1"/>
    <col min="7560" max="7560" width="20.85546875" style="7" customWidth="1"/>
    <col min="7561" max="7561" width="43.28515625" style="7" customWidth="1"/>
    <col min="7562" max="7562" width="4.28515625" style="7" customWidth="1"/>
    <col min="7563" max="7563" width="18.140625" style="7" customWidth="1"/>
    <col min="7564" max="7564" width="11.140625" style="7" customWidth="1"/>
    <col min="7565" max="7565" width="6" style="7" customWidth="1"/>
    <col min="7566" max="7566" width="11.5703125" style="7" customWidth="1"/>
    <col min="7567" max="7567" width="21.85546875" style="7" customWidth="1"/>
    <col min="7568" max="7568" width="12" style="7" customWidth="1"/>
    <col min="7569" max="7569" width="7.85546875" style="7" customWidth="1"/>
    <col min="7570" max="7570" width="21" style="7" customWidth="1"/>
    <col min="7571" max="7571" width="29.42578125" style="7" customWidth="1"/>
    <col min="7572" max="7572" width="23.85546875" style="7" customWidth="1"/>
    <col min="7573" max="7573" width="25.5703125" style="7" customWidth="1"/>
    <col min="7574" max="7574" width="24.28515625" style="7" customWidth="1"/>
    <col min="7575" max="7814" width="9.140625" style="7"/>
    <col min="7815" max="7815" width="6" style="7" customWidth="1"/>
    <col min="7816" max="7816" width="20.85546875" style="7" customWidth="1"/>
    <col min="7817" max="7817" width="43.28515625" style="7" customWidth="1"/>
    <col min="7818" max="7818" width="4.28515625" style="7" customWidth="1"/>
    <col min="7819" max="7819" width="18.140625" style="7" customWidth="1"/>
    <col min="7820" max="7820" width="11.140625" style="7" customWidth="1"/>
    <col min="7821" max="7821" width="6" style="7" customWidth="1"/>
    <col min="7822" max="7822" width="11.5703125" style="7" customWidth="1"/>
    <col min="7823" max="7823" width="21.85546875" style="7" customWidth="1"/>
    <col min="7824" max="7824" width="12" style="7" customWidth="1"/>
    <col min="7825" max="7825" width="7.85546875" style="7" customWidth="1"/>
    <col min="7826" max="7826" width="21" style="7" customWidth="1"/>
    <col min="7827" max="7827" width="29.42578125" style="7" customWidth="1"/>
    <col min="7828" max="7828" width="23.85546875" style="7" customWidth="1"/>
    <col min="7829" max="7829" width="25.5703125" style="7" customWidth="1"/>
    <col min="7830" max="7830" width="24.28515625" style="7" customWidth="1"/>
    <col min="7831" max="8070" width="9.140625" style="7"/>
    <col min="8071" max="8071" width="6" style="7" customWidth="1"/>
    <col min="8072" max="8072" width="20.85546875" style="7" customWidth="1"/>
    <col min="8073" max="8073" width="43.28515625" style="7" customWidth="1"/>
    <col min="8074" max="8074" width="4.28515625" style="7" customWidth="1"/>
    <col min="8075" max="8075" width="18.140625" style="7" customWidth="1"/>
    <col min="8076" max="8076" width="11.140625" style="7" customWidth="1"/>
    <col min="8077" max="8077" width="6" style="7" customWidth="1"/>
    <col min="8078" max="8078" width="11.5703125" style="7" customWidth="1"/>
    <col min="8079" max="8079" width="21.85546875" style="7" customWidth="1"/>
    <col min="8080" max="8080" width="12" style="7" customWidth="1"/>
    <col min="8081" max="8081" width="7.85546875" style="7" customWidth="1"/>
    <col min="8082" max="8082" width="21" style="7" customWidth="1"/>
    <col min="8083" max="8083" width="29.42578125" style="7" customWidth="1"/>
    <col min="8084" max="8084" width="23.85546875" style="7" customWidth="1"/>
    <col min="8085" max="8085" width="25.5703125" style="7" customWidth="1"/>
    <col min="8086" max="8086" width="24.28515625" style="7" customWidth="1"/>
    <col min="8087" max="8326" width="9.140625" style="7"/>
    <col min="8327" max="8327" width="6" style="7" customWidth="1"/>
    <col min="8328" max="8328" width="20.85546875" style="7" customWidth="1"/>
    <col min="8329" max="8329" width="43.28515625" style="7" customWidth="1"/>
    <col min="8330" max="8330" width="4.28515625" style="7" customWidth="1"/>
    <col min="8331" max="8331" width="18.140625" style="7" customWidth="1"/>
    <col min="8332" max="8332" width="11.140625" style="7" customWidth="1"/>
    <col min="8333" max="8333" width="6" style="7" customWidth="1"/>
    <col min="8334" max="8334" width="11.5703125" style="7" customWidth="1"/>
    <col min="8335" max="8335" width="21.85546875" style="7" customWidth="1"/>
    <col min="8336" max="8336" width="12" style="7" customWidth="1"/>
    <col min="8337" max="8337" width="7.85546875" style="7" customWidth="1"/>
    <col min="8338" max="8338" width="21" style="7" customWidth="1"/>
    <col min="8339" max="8339" width="29.42578125" style="7" customWidth="1"/>
    <col min="8340" max="8340" width="23.85546875" style="7" customWidth="1"/>
    <col min="8341" max="8341" width="25.5703125" style="7" customWidth="1"/>
    <col min="8342" max="8342" width="24.28515625" style="7" customWidth="1"/>
    <col min="8343" max="8582" width="9.140625" style="7"/>
    <col min="8583" max="8583" width="6" style="7" customWidth="1"/>
    <col min="8584" max="8584" width="20.85546875" style="7" customWidth="1"/>
    <col min="8585" max="8585" width="43.28515625" style="7" customWidth="1"/>
    <col min="8586" max="8586" width="4.28515625" style="7" customWidth="1"/>
    <col min="8587" max="8587" width="18.140625" style="7" customWidth="1"/>
    <col min="8588" max="8588" width="11.140625" style="7" customWidth="1"/>
    <col min="8589" max="8589" width="6" style="7" customWidth="1"/>
    <col min="8590" max="8590" width="11.5703125" style="7" customWidth="1"/>
    <col min="8591" max="8591" width="21.85546875" style="7" customWidth="1"/>
    <col min="8592" max="8592" width="12" style="7" customWidth="1"/>
    <col min="8593" max="8593" width="7.85546875" style="7" customWidth="1"/>
    <col min="8594" max="8594" width="21" style="7" customWidth="1"/>
    <col min="8595" max="8595" width="29.42578125" style="7" customWidth="1"/>
    <col min="8596" max="8596" width="23.85546875" style="7" customWidth="1"/>
    <col min="8597" max="8597" width="25.5703125" style="7" customWidth="1"/>
    <col min="8598" max="8598" width="24.28515625" style="7" customWidth="1"/>
    <col min="8599" max="8838" width="9.140625" style="7"/>
    <col min="8839" max="8839" width="6" style="7" customWidth="1"/>
    <col min="8840" max="8840" width="20.85546875" style="7" customWidth="1"/>
    <col min="8841" max="8841" width="43.28515625" style="7" customWidth="1"/>
    <col min="8842" max="8842" width="4.28515625" style="7" customWidth="1"/>
    <col min="8843" max="8843" width="18.140625" style="7" customWidth="1"/>
    <col min="8844" max="8844" width="11.140625" style="7" customWidth="1"/>
    <col min="8845" max="8845" width="6" style="7" customWidth="1"/>
    <col min="8846" max="8846" width="11.5703125" style="7" customWidth="1"/>
    <col min="8847" max="8847" width="21.85546875" style="7" customWidth="1"/>
    <col min="8848" max="8848" width="12" style="7" customWidth="1"/>
    <col min="8849" max="8849" width="7.85546875" style="7" customWidth="1"/>
    <col min="8850" max="8850" width="21" style="7" customWidth="1"/>
    <col min="8851" max="8851" width="29.42578125" style="7" customWidth="1"/>
    <col min="8852" max="8852" width="23.85546875" style="7" customWidth="1"/>
    <col min="8853" max="8853" width="25.5703125" style="7" customWidth="1"/>
    <col min="8854" max="8854" width="24.28515625" style="7" customWidth="1"/>
    <col min="8855" max="9094" width="9.140625" style="7"/>
    <col min="9095" max="9095" width="6" style="7" customWidth="1"/>
    <col min="9096" max="9096" width="20.85546875" style="7" customWidth="1"/>
    <col min="9097" max="9097" width="43.28515625" style="7" customWidth="1"/>
    <col min="9098" max="9098" width="4.28515625" style="7" customWidth="1"/>
    <col min="9099" max="9099" width="18.140625" style="7" customWidth="1"/>
    <col min="9100" max="9100" width="11.140625" style="7" customWidth="1"/>
    <col min="9101" max="9101" width="6" style="7" customWidth="1"/>
    <col min="9102" max="9102" width="11.5703125" style="7" customWidth="1"/>
    <col min="9103" max="9103" width="21.85546875" style="7" customWidth="1"/>
    <col min="9104" max="9104" width="12" style="7" customWidth="1"/>
    <col min="9105" max="9105" width="7.85546875" style="7" customWidth="1"/>
    <col min="9106" max="9106" width="21" style="7" customWidth="1"/>
    <col min="9107" max="9107" width="29.42578125" style="7" customWidth="1"/>
    <col min="9108" max="9108" width="23.85546875" style="7" customWidth="1"/>
    <col min="9109" max="9109" width="25.5703125" style="7" customWidth="1"/>
    <col min="9110" max="9110" width="24.28515625" style="7" customWidth="1"/>
    <col min="9111" max="9350" width="9.140625" style="7"/>
    <col min="9351" max="9351" width="6" style="7" customWidth="1"/>
    <col min="9352" max="9352" width="20.85546875" style="7" customWidth="1"/>
    <col min="9353" max="9353" width="43.28515625" style="7" customWidth="1"/>
    <col min="9354" max="9354" width="4.28515625" style="7" customWidth="1"/>
    <col min="9355" max="9355" width="18.140625" style="7" customWidth="1"/>
    <col min="9356" max="9356" width="11.140625" style="7" customWidth="1"/>
    <col min="9357" max="9357" width="6" style="7" customWidth="1"/>
    <col min="9358" max="9358" width="11.5703125" style="7" customWidth="1"/>
    <col min="9359" max="9359" width="21.85546875" style="7" customWidth="1"/>
    <col min="9360" max="9360" width="12" style="7" customWidth="1"/>
    <col min="9361" max="9361" width="7.85546875" style="7" customWidth="1"/>
    <col min="9362" max="9362" width="21" style="7" customWidth="1"/>
    <col min="9363" max="9363" width="29.42578125" style="7" customWidth="1"/>
    <col min="9364" max="9364" width="23.85546875" style="7" customWidth="1"/>
    <col min="9365" max="9365" width="25.5703125" style="7" customWidth="1"/>
    <col min="9366" max="9366" width="24.28515625" style="7" customWidth="1"/>
    <col min="9367" max="9606" width="9.140625" style="7"/>
    <col min="9607" max="9607" width="6" style="7" customWidth="1"/>
    <col min="9608" max="9608" width="20.85546875" style="7" customWidth="1"/>
    <col min="9609" max="9609" width="43.28515625" style="7" customWidth="1"/>
    <col min="9610" max="9610" width="4.28515625" style="7" customWidth="1"/>
    <col min="9611" max="9611" width="18.140625" style="7" customWidth="1"/>
    <col min="9612" max="9612" width="11.140625" style="7" customWidth="1"/>
    <col min="9613" max="9613" width="6" style="7" customWidth="1"/>
    <col min="9614" max="9614" width="11.5703125" style="7" customWidth="1"/>
    <col min="9615" max="9615" width="21.85546875" style="7" customWidth="1"/>
    <col min="9616" max="9616" width="12" style="7" customWidth="1"/>
    <col min="9617" max="9617" width="7.85546875" style="7" customWidth="1"/>
    <col min="9618" max="9618" width="21" style="7" customWidth="1"/>
    <col min="9619" max="9619" width="29.42578125" style="7" customWidth="1"/>
    <col min="9620" max="9620" width="23.85546875" style="7" customWidth="1"/>
    <col min="9621" max="9621" width="25.5703125" style="7" customWidth="1"/>
    <col min="9622" max="9622" width="24.28515625" style="7" customWidth="1"/>
    <col min="9623" max="9862" width="9.140625" style="7"/>
    <col min="9863" max="9863" width="6" style="7" customWidth="1"/>
    <col min="9864" max="9864" width="20.85546875" style="7" customWidth="1"/>
    <col min="9865" max="9865" width="43.28515625" style="7" customWidth="1"/>
    <col min="9866" max="9866" width="4.28515625" style="7" customWidth="1"/>
    <col min="9867" max="9867" width="18.140625" style="7" customWidth="1"/>
    <col min="9868" max="9868" width="11.140625" style="7" customWidth="1"/>
    <col min="9869" max="9869" width="6" style="7" customWidth="1"/>
    <col min="9870" max="9870" width="11.5703125" style="7" customWidth="1"/>
    <col min="9871" max="9871" width="21.85546875" style="7" customWidth="1"/>
    <col min="9872" max="9872" width="12" style="7" customWidth="1"/>
    <col min="9873" max="9873" width="7.85546875" style="7" customWidth="1"/>
    <col min="9874" max="9874" width="21" style="7" customWidth="1"/>
    <col min="9875" max="9875" width="29.42578125" style="7" customWidth="1"/>
    <col min="9876" max="9876" width="23.85546875" style="7" customWidth="1"/>
    <col min="9877" max="9877" width="25.5703125" style="7" customWidth="1"/>
    <col min="9878" max="9878" width="24.28515625" style="7" customWidth="1"/>
    <col min="9879" max="10118" width="9.140625" style="7"/>
    <col min="10119" max="10119" width="6" style="7" customWidth="1"/>
    <col min="10120" max="10120" width="20.85546875" style="7" customWidth="1"/>
    <col min="10121" max="10121" width="43.28515625" style="7" customWidth="1"/>
    <col min="10122" max="10122" width="4.28515625" style="7" customWidth="1"/>
    <col min="10123" max="10123" width="18.140625" style="7" customWidth="1"/>
    <col min="10124" max="10124" width="11.140625" style="7" customWidth="1"/>
    <col min="10125" max="10125" width="6" style="7" customWidth="1"/>
    <col min="10126" max="10126" width="11.5703125" style="7" customWidth="1"/>
    <col min="10127" max="10127" width="21.85546875" style="7" customWidth="1"/>
    <col min="10128" max="10128" width="12" style="7" customWidth="1"/>
    <col min="10129" max="10129" width="7.85546875" style="7" customWidth="1"/>
    <col min="10130" max="10130" width="21" style="7" customWidth="1"/>
    <col min="10131" max="10131" width="29.42578125" style="7" customWidth="1"/>
    <col min="10132" max="10132" width="23.85546875" style="7" customWidth="1"/>
    <col min="10133" max="10133" width="25.5703125" style="7" customWidth="1"/>
    <col min="10134" max="10134" width="24.28515625" style="7" customWidth="1"/>
    <col min="10135" max="10374" width="9.140625" style="7"/>
    <col min="10375" max="10375" width="6" style="7" customWidth="1"/>
    <col min="10376" max="10376" width="20.85546875" style="7" customWidth="1"/>
    <col min="10377" max="10377" width="43.28515625" style="7" customWidth="1"/>
    <col min="10378" max="10378" width="4.28515625" style="7" customWidth="1"/>
    <col min="10379" max="10379" width="18.140625" style="7" customWidth="1"/>
    <col min="10380" max="10380" width="11.140625" style="7" customWidth="1"/>
    <col min="10381" max="10381" width="6" style="7" customWidth="1"/>
    <col min="10382" max="10382" width="11.5703125" style="7" customWidth="1"/>
    <col min="10383" max="10383" width="21.85546875" style="7" customWidth="1"/>
    <col min="10384" max="10384" width="12" style="7" customWidth="1"/>
    <col min="10385" max="10385" width="7.85546875" style="7" customWidth="1"/>
    <col min="10386" max="10386" width="21" style="7" customWidth="1"/>
    <col min="10387" max="10387" width="29.42578125" style="7" customWidth="1"/>
    <col min="10388" max="10388" width="23.85546875" style="7" customWidth="1"/>
    <col min="10389" max="10389" width="25.5703125" style="7" customWidth="1"/>
    <col min="10390" max="10390" width="24.28515625" style="7" customWidth="1"/>
    <col min="10391" max="10630" width="9.140625" style="7"/>
    <col min="10631" max="10631" width="6" style="7" customWidth="1"/>
    <col min="10632" max="10632" width="20.85546875" style="7" customWidth="1"/>
    <col min="10633" max="10633" width="43.28515625" style="7" customWidth="1"/>
    <col min="10634" max="10634" width="4.28515625" style="7" customWidth="1"/>
    <col min="10635" max="10635" width="18.140625" style="7" customWidth="1"/>
    <col min="10636" max="10636" width="11.140625" style="7" customWidth="1"/>
    <col min="10637" max="10637" width="6" style="7" customWidth="1"/>
    <col min="10638" max="10638" width="11.5703125" style="7" customWidth="1"/>
    <col min="10639" max="10639" width="21.85546875" style="7" customWidth="1"/>
    <col min="10640" max="10640" width="12" style="7" customWidth="1"/>
    <col min="10641" max="10641" width="7.85546875" style="7" customWidth="1"/>
    <col min="10642" max="10642" width="21" style="7" customWidth="1"/>
    <col min="10643" max="10643" width="29.42578125" style="7" customWidth="1"/>
    <col min="10644" max="10644" width="23.85546875" style="7" customWidth="1"/>
    <col min="10645" max="10645" width="25.5703125" style="7" customWidth="1"/>
    <col min="10646" max="10646" width="24.28515625" style="7" customWidth="1"/>
    <col min="10647" max="10886" width="9.140625" style="7"/>
    <col min="10887" max="10887" width="6" style="7" customWidth="1"/>
    <col min="10888" max="10888" width="20.85546875" style="7" customWidth="1"/>
    <col min="10889" max="10889" width="43.28515625" style="7" customWidth="1"/>
    <col min="10890" max="10890" width="4.28515625" style="7" customWidth="1"/>
    <col min="10891" max="10891" width="18.140625" style="7" customWidth="1"/>
    <col min="10892" max="10892" width="11.140625" style="7" customWidth="1"/>
    <col min="10893" max="10893" width="6" style="7" customWidth="1"/>
    <col min="10894" max="10894" width="11.5703125" style="7" customWidth="1"/>
    <col min="10895" max="10895" width="21.85546875" style="7" customWidth="1"/>
    <col min="10896" max="10896" width="12" style="7" customWidth="1"/>
    <col min="10897" max="10897" width="7.85546875" style="7" customWidth="1"/>
    <col min="10898" max="10898" width="21" style="7" customWidth="1"/>
    <col min="10899" max="10899" width="29.42578125" style="7" customWidth="1"/>
    <col min="10900" max="10900" width="23.85546875" style="7" customWidth="1"/>
    <col min="10901" max="10901" width="25.5703125" style="7" customWidth="1"/>
    <col min="10902" max="10902" width="24.28515625" style="7" customWidth="1"/>
    <col min="10903" max="11142" width="9.140625" style="7"/>
    <col min="11143" max="11143" width="6" style="7" customWidth="1"/>
    <col min="11144" max="11144" width="20.85546875" style="7" customWidth="1"/>
    <col min="11145" max="11145" width="43.28515625" style="7" customWidth="1"/>
    <col min="11146" max="11146" width="4.28515625" style="7" customWidth="1"/>
    <col min="11147" max="11147" width="18.140625" style="7" customWidth="1"/>
    <col min="11148" max="11148" width="11.140625" style="7" customWidth="1"/>
    <col min="11149" max="11149" width="6" style="7" customWidth="1"/>
    <col min="11150" max="11150" width="11.5703125" style="7" customWidth="1"/>
    <col min="11151" max="11151" width="21.85546875" style="7" customWidth="1"/>
    <col min="11152" max="11152" width="12" style="7" customWidth="1"/>
    <col min="11153" max="11153" width="7.85546875" style="7" customWidth="1"/>
    <col min="11154" max="11154" width="21" style="7" customWidth="1"/>
    <col min="11155" max="11155" width="29.42578125" style="7" customWidth="1"/>
    <col min="11156" max="11156" width="23.85546875" style="7" customWidth="1"/>
    <col min="11157" max="11157" width="25.5703125" style="7" customWidth="1"/>
    <col min="11158" max="11158" width="24.28515625" style="7" customWidth="1"/>
    <col min="11159" max="11398" width="9.140625" style="7"/>
    <col min="11399" max="11399" width="6" style="7" customWidth="1"/>
    <col min="11400" max="11400" width="20.85546875" style="7" customWidth="1"/>
    <col min="11401" max="11401" width="43.28515625" style="7" customWidth="1"/>
    <col min="11402" max="11402" width="4.28515625" style="7" customWidth="1"/>
    <col min="11403" max="11403" width="18.140625" style="7" customWidth="1"/>
    <col min="11404" max="11404" width="11.140625" style="7" customWidth="1"/>
    <col min="11405" max="11405" width="6" style="7" customWidth="1"/>
    <col min="11406" max="11406" width="11.5703125" style="7" customWidth="1"/>
    <col min="11407" max="11407" width="21.85546875" style="7" customWidth="1"/>
    <col min="11408" max="11408" width="12" style="7" customWidth="1"/>
    <col min="11409" max="11409" width="7.85546875" style="7" customWidth="1"/>
    <col min="11410" max="11410" width="21" style="7" customWidth="1"/>
    <col min="11411" max="11411" width="29.42578125" style="7" customWidth="1"/>
    <col min="11412" max="11412" width="23.85546875" style="7" customWidth="1"/>
    <col min="11413" max="11413" width="25.5703125" style="7" customWidth="1"/>
    <col min="11414" max="11414" width="24.28515625" style="7" customWidth="1"/>
    <col min="11415" max="11654" width="9.140625" style="7"/>
    <col min="11655" max="11655" width="6" style="7" customWidth="1"/>
    <col min="11656" max="11656" width="20.85546875" style="7" customWidth="1"/>
    <col min="11657" max="11657" width="43.28515625" style="7" customWidth="1"/>
    <col min="11658" max="11658" width="4.28515625" style="7" customWidth="1"/>
    <col min="11659" max="11659" width="18.140625" style="7" customWidth="1"/>
    <col min="11660" max="11660" width="11.140625" style="7" customWidth="1"/>
    <col min="11661" max="11661" width="6" style="7" customWidth="1"/>
    <col min="11662" max="11662" width="11.5703125" style="7" customWidth="1"/>
    <col min="11663" max="11663" width="21.85546875" style="7" customWidth="1"/>
    <col min="11664" max="11664" width="12" style="7" customWidth="1"/>
    <col min="11665" max="11665" width="7.85546875" style="7" customWidth="1"/>
    <col min="11666" max="11666" width="21" style="7" customWidth="1"/>
    <col min="11667" max="11667" width="29.42578125" style="7" customWidth="1"/>
    <col min="11668" max="11668" width="23.85546875" style="7" customWidth="1"/>
    <col min="11669" max="11669" width="25.5703125" style="7" customWidth="1"/>
    <col min="11670" max="11670" width="24.28515625" style="7" customWidth="1"/>
    <col min="11671" max="11910" width="9.140625" style="7"/>
    <col min="11911" max="11911" width="6" style="7" customWidth="1"/>
    <col min="11912" max="11912" width="20.85546875" style="7" customWidth="1"/>
    <col min="11913" max="11913" width="43.28515625" style="7" customWidth="1"/>
    <col min="11914" max="11914" width="4.28515625" style="7" customWidth="1"/>
    <col min="11915" max="11915" width="18.140625" style="7" customWidth="1"/>
    <col min="11916" max="11916" width="11.140625" style="7" customWidth="1"/>
    <col min="11917" max="11917" width="6" style="7" customWidth="1"/>
    <col min="11918" max="11918" width="11.5703125" style="7" customWidth="1"/>
    <col min="11919" max="11919" width="21.85546875" style="7" customWidth="1"/>
    <col min="11920" max="11920" width="12" style="7" customWidth="1"/>
    <col min="11921" max="11921" width="7.85546875" style="7" customWidth="1"/>
    <col min="11922" max="11922" width="21" style="7" customWidth="1"/>
    <col min="11923" max="11923" width="29.42578125" style="7" customWidth="1"/>
    <col min="11924" max="11924" width="23.85546875" style="7" customWidth="1"/>
    <col min="11925" max="11925" width="25.5703125" style="7" customWidth="1"/>
    <col min="11926" max="11926" width="24.28515625" style="7" customWidth="1"/>
    <col min="11927" max="12166" width="9.140625" style="7"/>
    <col min="12167" max="12167" width="6" style="7" customWidth="1"/>
    <col min="12168" max="12168" width="20.85546875" style="7" customWidth="1"/>
    <col min="12169" max="12169" width="43.28515625" style="7" customWidth="1"/>
    <col min="12170" max="12170" width="4.28515625" style="7" customWidth="1"/>
    <col min="12171" max="12171" width="18.140625" style="7" customWidth="1"/>
    <col min="12172" max="12172" width="11.140625" style="7" customWidth="1"/>
    <col min="12173" max="12173" width="6" style="7" customWidth="1"/>
    <col min="12174" max="12174" width="11.5703125" style="7" customWidth="1"/>
    <col min="12175" max="12175" width="21.85546875" style="7" customWidth="1"/>
    <col min="12176" max="12176" width="12" style="7" customWidth="1"/>
    <col min="12177" max="12177" width="7.85546875" style="7" customWidth="1"/>
    <col min="12178" max="12178" width="21" style="7" customWidth="1"/>
    <col min="12179" max="12179" width="29.42578125" style="7" customWidth="1"/>
    <col min="12180" max="12180" width="23.85546875" style="7" customWidth="1"/>
    <col min="12181" max="12181" width="25.5703125" style="7" customWidth="1"/>
    <col min="12182" max="12182" width="24.28515625" style="7" customWidth="1"/>
    <col min="12183" max="12422" width="9.140625" style="7"/>
    <col min="12423" max="12423" width="6" style="7" customWidth="1"/>
    <col min="12424" max="12424" width="20.85546875" style="7" customWidth="1"/>
    <col min="12425" max="12425" width="43.28515625" style="7" customWidth="1"/>
    <col min="12426" max="12426" width="4.28515625" style="7" customWidth="1"/>
    <col min="12427" max="12427" width="18.140625" style="7" customWidth="1"/>
    <col min="12428" max="12428" width="11.140625" style="7" customWidth="1"/>
    <col min="12429" max="12429" width="6" style="7" customWidth="1"/>
    <col min="12430" max="12430" width="11.5703125" style="7" customWidth="1"/>
    <col min="12431" max="12431" width="21.85546875" style="7" customWidth="1"/>
    <col min="12432" max="12432" width="12" style="7" customWidth="1"/>
    <col min="12433" max="12433" width="7.85546875" style="7" customWidth="1"/>
    <col min="12434" max="12434" width="21" style="7" customWidth="1"/>
    <col min="12435" max="12435" width="29.42578125" style="7" customWidth="1"/>
    <col min="12436" max="12436" width="23.85546875" style="7" customWidth="1"/>
    <col min="12437" max="12437" width="25.5703125" style="7" customWidth="1"/>
    <col min="12438" max="12438" width="24.28515625" style="7" customWidth="1"/>
    <col min="12439" max="12678" width="9.140625" style="7"/>
    <col min="12679" max="12679" width="6" style="7" customWidth="1"/>
    <col min="12680" max="12680" width="20.85546875" style="7" customWidth="1"/>
    <col min="12681" max="12681" width="43.28515625" style="7" customWidth="1"/>
    <col min="12682" max="12682" width="4.28515625" style="7" customWidth="1"/>
    <col min="12683" max="12683" width="18.140625" style="7" customWidth="1"/>
    <col min="12684" max="12684" width="11.140625" style="7" customWidth="1"/>
    <col min="12685" max="12685" width="6" style="7" customWidth="1"/>
    <col min="12686" max="12686" width="11.5703125" style="7" customWidth="1"/>
    <col min="12687" max="12687" width="21.85546875" style="7" customWidth="1"/>
    <col min="12688" max="12688" width="12" style="7" customWidth="1"/>
    <col min="12689" max="12689" width="7.85546875" style="7" customWidth="1"/>
    <col min="12690" max="12690" width="21" style="7" customWidth="1"/>
    <col min="12691" max="12691" width="29.42578125" style="7" customWidth="1"/>
    <col min="12692" max="12692" width="23.85546875" style="7" customWidth="1"/>
    <col min="12693" max="12693" width="25.5703125" style="7" customWidth="1"/>
    <col min="12694" max="12694" width="24.28515625" style="7" customWidth="1"/>
    <col min="12695" max="12934" width="9.140625" style="7"/>
    <col min="12935" max="12935" width="6" style="7" customWidth="1"/>
    <col min="12936" max="12936" width="20.85546875" style="7" customWidth="1"/>
    <col min="12937" max="12937" width="43.28515625" style="7" customWidth="1"/>
    <col min="12938" max="12938" width="4.28515625" style="7" customWidth="1"/>
    <col min="12939" max="12939" width="18.140625" style="7" customWidth="1"/>
    <col min="12940" max="12940" width="11.140625" style="7" customWidth="1"/>
    <col min="12941" max="12941" width="6" style="7" customWidth="1"/>
    <col min="12942" max="12942" width="11.5703125" style="7" customWidth="1"/>
    <col min="12943" max="12943" width="21.85546875" style="7" customWidth="1"/>
    <col min="12944" max="12944" width="12" style="7" customWidth="1"/>
    <col min="12945" max="12945" width="7.85546875" style="7" customWidth="1"/>
    <col min="12946" max="12946" width="21" style="7" customWidth="1"/>
    <col min="12947" max="12947" width="29.42578125" style="7" customWidth="1"/>
    <col min="12948" max="12948" width="23.85546875" style="7" customWidth="1"/>
    <col min="12949" max="12949" width="25.5703125" style="7" customWidth="1"/>
    <col min="12950" max="12950" width="24.28515625" style="7" customWidth="1"/>
    <col min="12951" max="13190" width="9.140625" style="7"/>
    <col min="13191" max="13191" width="6" style="7" customWidth="1"/>
    <col min="13192" max="13192" width="20.85546875" style="7" customWidth="1"/>
    <col min="13193" max="13193" width="43.28515625" style="7" customWidth="1"/>
    <col min="13194" max="13194" width="4.28515625" style="7" customWidth="1"/>
    <col min="13195" max="13195" width="18.140625" style="7" customWidth="1"/>
    <col min="13196" max="13196" width="11.140625" style="7" customWidth="1"/>
    <col min="13197" max="13197" width="6" style="7" customWidth="1"/>
    <col min="13198" max="13198" width="11.5703125" style="7" customWidth="1"/>
    <col min="13199" max="13199" width="21.85546875" style="7" customWidth="1"/>
    <col min="13200" max="13200" width="12" style="7" customWidth="1"/>
    <col min="13201" max="13201" width="7.85546875" style="7" customWidth="1"/>
    <col min="13202" max="13202" width="21" style="7" customWidth="1"/>
    <col min="13203" max="13203" width="29.42578125" style="7" customWidth="1"/>
    <col min="13204" max="13204" width="23.85546875" style="7" customWidth="1"/>
    <col min="13205" max="13205" width="25.5703125" style="7" customWidth="1"/>
    <col min="13206" max="13206" width="24.28515625" style="7" customWidth="1"/>
    <col min="13207" max="13446" width="9.140625" style="7"/>
    <col min="13447" max="13447" width="6" style="7" customWidth="1"/>
    <col min="13448" max="13448" width="20.85546875" style="7" customWidth="1"/>
    <col min="13449" max="13449" width="43.28515625" style="7" customWidth="1"/>
    <col min="13450" max="13450" width="4.28515625" style="7" customWidth="1"/>
    <col min="13451" max="13451" width="18.140625" style="7" customWidth="1"/>
    <col min="13452" max="13452" width="11.140625" style="7" customWidth="1"/>
    <col min="13453" max="13453" width="6" style="7" customWidth="1"/>
    <col min="13454" max="13454" width="11.5703125" style="7" customWidth="1"/>
    <col min="13455" max="13455" width="21.85546875" style="7" customWidth="1"/>
    <col min="13456" max="13456" width="12" style="7" customWidth="1"/>
    <col min="13457" max="13457" width="7.85546875" style="7" customWidth="1"/>
    <col min="13458" max="13458" width="21" style="7" customWidth="1"/>
    <col min="13459" max="13459" width="29.42578125" style="7" customWidth="1"/>
    <col min="13460" max="13460" width="23.85546875" style="7" customWidth="1"/>
    <col min="13461" max="13461" width="25.5703125" style="7" customWidth="1"/>
    <col min="13462" max="13462" width="24.28515625" style="7" customWidth="1"/>
    <col min="13463" max="13702" width="9.140625" style="7"/>
    <col min="13703" max="13703" width="6" style="7" customWidth="1"/>
    <col min="13704" max="13704" width="20.85546875" style="7" customWidth="1"/>
    <col min="13705" max="13705" width="43.28515625" style="7" customWidth="1"/>
    <col min="13706" max="13706" width="4.28515625" style="7" customWidth="1"/>
    <col min="13707" max="13707" width="18.140625" style="7" customWidth="1"/>
    <col min="13708" max="13708" width="11.140625" style="7" customWidth="1"/>
    <col min="13709" max="13709" width="6" style="7" customWidth="1"/>
    <col min="13710" max="13710" width="11.5703125" style="7" customWidth="1"/>
    <col min="13711" max="13711" width="21.85546875" style="7" customWidth="1"/>
    <col min="13712" max="13712" width="12" style="7" customWidth="1"/>
    <col min="13713" max="13713" width="7.85546875" style="7" customWidth="1"/>
    <col min="13714" max="13714" width="21" style="7" customWidth="1"/>
    <col min="13715" max="13715" width="29.42578125" style="7" customWidth="1"/>
    <col min="13716" max="13716" width="23.85546875" style="7" customWidth="1"/>
    <col min="13717" max="13717" width="25.5703125" style="7" customWidth="1"/>
    <col min="13718" max="13718" width="24.28515625" style="7" customWidth="1"/>
    <col min="13719" max="13958" width="9.140625" style="7"/>
    <col min="13959" max="13959" width="6" style="7" customWidth="1"/>
    <col min="13960" max="13960" width="20.85546875" style="7" customWidth="1"/>
    <col min="13961" max="13961" width="43.28515625" style="7" customWidth="1"/>
    <col min="13962" max="13962" width="4.28515625" style="7" customWidth="1"/>
    <col min="13963" max="13963" width="18.140625" style="7" customWidth="1"/>
    <col min="13964" max="13964" width="11.140625" style="7" customWidth="1"/>
    <col min="13965" max="13965" width="6" style="7" customWidth="1"/>
    <col min="13966" max="13966" width="11.5703125" style="7" customWidth="1"/>
    <col min="13967" max="13967" width="21.85546875" style="7" customWidth="1"/>
    <col min="13968" max="13968" width="12" style="7" customWidth="1"/>
    <col min="13969" max="13969" width="7.85546875" style="7" customWidth="1"/>
    <col min="13970" max="13970" width="21" style="7" customWidth="1"/>
    <col min="13971" max="13971" width="29.42578125" style="7" customWidth="1"/>
    <col min="13972" max="13972" width="23.85546875" style="7" customWidth="1"/>
    <col min="13973" max="13973" width="25.5703125" style="7" customWidth="1"/>
    <col min="13974" max="13974" width="24.28515625" style="7" customWidth="1"/>
    <col min="13975" max="14214" width="9.140625" style="7"/>
    <col min="14215" max="14215" width="6" style="7" customWidth="1"/>
    <col min="14216" max="14216" width="20.85546875" style="7" customWidth="1"/>
    <col min="14217" max="14217" width="43.28515625" style="7" customWidth="1"/>
    <col min="14218" max="14218" width="4.28515625" style="7" customWidth="1"/>
    <col min="14219" max="14219" width="18.140625" style="7" customWidth="1"/>
    <col min="14220" max="14220" width="11.140625" style="7" customWidth="1"/>
    <col min="14221" max="14221" width="6" style="7" customWidth="1"/>
    <col min="14222" max="14222" width="11.5703125" style="7" customWidth="1"/>
    <col min="14223" max="14223" width="21.85546875" style="7" customWidth="1"/>
    <col min="14224" max="14224" width="12" style="7" customWidth="1"/>
    <col min="14225" max="14225" width="7.85546875" style="7" customWidth="1"/>
    <col min="14226" max="14226" width="21" style="7" customWidth="1"/>
    <col min="14227" max="14227" width="29.42578125" style="7" customWidth="1"/>
    <col min="14228" max="14228" width="23.85546875" style="7" customWidth="1"/>
    <col min="14229" max="14229" width="25.5703125" style="7" customWidth="1"/>
    <col min="14230" max="14230" width="24.28515625" style="7" customWidth="1"/>
    <col min="14231" max="14470" width="9.140625" style="7"/>
    <col min="14471" max="14471" width="6" style="7" customWidth="1"/>
    <col min="14472" max="14472" width="20.85546875" style="7" customWidth="1"/>
    <col min="14473" max="14473" width="43.28515625" style="7" customWidth="1"/>
    <col min="14474" max="14474" width="4.28515625" style="7" customWidth="1"/>
    <col min="14475" max="14475" width="18.140625" style="7" customWidth="1"/>
    <col min="14476" max="14476" width="11.140625" style="7" customWidth="1"/>
    <col min="14477" max="14477" width="6" style="7" customWidth="1"/>
    <col min="14478" max="14478" width="11.5703125" style="7" customWidth="1"/>
    <col min="14479" max="14479" width="21.85546875" style="7" customWidth="1"/>
    <col min="14480" max="14480" width="12" style="7" customWidth="1"/>
    <col min="14481" max="14481" width="7.85546875" style="7" customWidth="1"/>
    <col min="14482" max="14482" width="21" style="7" customWidth="1"/>
    <col min="14483" max="14483" width="29.42578125" style="7" customWidth="1"/>
    <col min="14484" max="14484" width="23.85546875" style="7" customWidth="1"/>
    <col min="14485" max="14485" width="25.5703125" style="7" customWidth="1"/>
    <col min="14486" max="14486" width="24.28515625" style="7" customWidth="1"/>
    <col min="14487" max="14726" width="9.140625" style="7"/>
    <col min="14727" max="14727" width="6" style="7" customWidth="1"/>
    <col min="14728" max="14728" width="20.85546875" style="7" customWidth="1"/>
    <col min="14729" max="14729" width="43.28515625" style="7" customWidth="1"/>
    <col min="14730" max="14730" width="4.28515625" style="7" customWidth="1"/>
    <col min="14731" max="14731" width="18.140625" style="7" customWidth="1"/>
    <col min="14732" max="14732" width="11.140625" style="7" customWidth="1"/>
    <col min="14733" max="14733" width="6" style="7" customWidth="1"/>
    <col min="14734" max="14734" width="11.5703125" style="7" customWidth="1"/>
    <col min="14735" max="14735" width="21.85546875" style="7" customWidth="1"/>
    <col min="14736" max="14736" width="12" style="7" customWidth="1"/>
    <col min="14737" max="14737" width="7.85546875" style="7" customWidth="1"/>
    <col min="14738" max="14738" width="21" style="7" customWidth="1"/>
    <col min="14739" max="14739" width="29.42578125" style="7" customWidth="1"/>
    <col min="14740" max="14740" width="23.85546875" style="7" customWidth="1"/>
    <col min="14741" max="14741" width="25.5703125" style="7" customWidth="1"/>
    <col min="14742" max="14742" width="24.28515625" style="7" customWidth="1"/>
    <col min="14743" max="14982" width="9.140625" style="7"/>
    <col min="14983" max="14983" width="6" style="7" customWidth="1"/>
    <col min="14984" max="14984" width="20.85546875" style="7" customWidth="1"/>
    <col min="14985" max="14985" width="43.28515625" style="7" customWidth="1"/>
    <col min="14986" max="14986" width="4.28515625" style="7" customWidth="1"/>
    <col min="14987" max="14987" width="18.140625" style="7" customWidth="1"/>
    <col min="14988" max="14988" width="11.140625" style="7" customWidth="1"/>
    <col min="14989" max="14989" width="6" style="7" customWidth="1"/>
    <col min="14990" max="14990" width="11.5703125" style="7" customWidth="1"/>
    <col min="14991" max="14991" width="21.85546875" style="7" customWidth="1"/>
    <col min="14992" max="14992" width="12" style="7" customWidth="1"/>
    <col min="14993" max="14993" width="7.85546875" style="7" customWidth="1"/>
    <col min="14994" max="14994" width="21" style="7" customWidth="1"/>
    <col min="14995" max="14995" width="29.42578125" style="7" customWidth="1"/>
    <col min="14996" max="14996" width="23.85546875" style="7" customWidth="1"/>
    <col min="14997" max="14997" width="25.5703125" style="7" customWidth="1"/>
    <col min="14998" max="14998" width="24.28515625" style="7" customWidth="1"/>
    <col min="14999" max="15238" width="9.140625" style="7"/>
    <col min="15239" max="15239" width="6" style="7" customWidth="1"/>
    <col min="15240" max="15240" width="20.85546875" style="7" customWidth="1"/>
    <col min="15241" max="15241" width="43.28515625" style="7" customWidth="1"/>
    <col min="15242" max="15242" width="4.28515625" style="7" customWidth="1"/>
    <col min="15243" max="15243" width="18.140625" style="7" customWidth="1"/>
    <col min="15244" max="15244" width="11.140625" style="7" customWidth="1"/>
    <col min="15245" max="15245" width="6" style="7" customWidth="1"/>
    <col min="15246" max="15246" width="11.5703125" style="7" customWidth="1"/>
    <col min="15247" max="15247" width="21.85546875" style="7" customWidth="1"/>
    <col min="15248" max="15248" width="12" style="7" customWidth="1"/>
    <col min="15249" max="15249" width="7.85546875" style="7" customWidth="1"/>
    <col min="15250" max="15250" width="21" style="7" customWidth="1"/>
    <col min="15251" max="15251" width="29.42578125" style="7" customWidth="1"/>
    <col min="15252" max="15252" width="23.85546875" style="7" customWidth="1"/>
    <col min="15253" max="15253" width="25.5703125" style="7" customWidth="1"/>
    <col min="15254" max="15254" width="24.28515625" style="7" customWidth="1"/>
    <col min="15255" max="15494" width="9.140625" style="7"/>
    <col min="15495" max="15495" width="6" style="7" customWidth="1"/>
    <col min="15496" max="15496" width="20.85546875" style="7" customWidth="1"/>
    <col min="15497" max="15497" width="43.28515625" style="7" customWidth="1"/>
    <col min="15498" max="15498" width="4.28515625" style="7" customWidth="1"/>
    <col min="15499" max="15499" width="18.140625" style="7" customWidth="1"/>
    <col min="15500" max="15500" width="11.140625" style="7" customWidth="1"/>
    <col min="15501" max="15501" width="6" style="7" customWidth="1"/>
    <col min="15502" max="15502" width="11.5703125" style="7" customWidth="1"/>
    <col min="15503" max="15503" width="21.85546875" style="7" customWidth="1"/>
    <col min="15504" max="15504" width="12" style="7" customWidth="1"/>
    <col min="15505" max="15505" width="7.85546875" style="7" customWidth="1"/>
    <col min="15506" max="15506" width="21" style="7" customWidth="1"/>
    <col min="15507" max="15507" width="29.42578125" style="7" customWidth="1"/>
    <col min="15508" max="15508" width="23.85546875" style="7" customWidth="1"/>
    <col min="15509" max="15509" width="25.5703125" style="7" customWidth="1"/>
    <col min="15510" max="15510" width="24.28515625" style="7" customWidth="1"/>
    <col min="15511" max="15750" width="9.140625" style="7"/>
    <col min="15751" max="15751" width="6" style="7" customWidth="1"/>
    <col min="15752" max="15752" width="20.85546875" style="7" customWidth="1"/>
    <col min="15753" max="15753" width="43.28515625" style="7" customWidth="1"/>
    <col min="15754" max="15754" width="4.28515625" style="7" customWidth="1"/>
    <col min="15755" max="15755" width="18.140625" style="7" customWidth="1"/>
    <col min="15756" max="15756" width="11.140625" style="7" customWidth="1"/>
    <col min="15757" max="15757" width="6" style="7" customWidth="1"/>
    <col min="15758" max="15758" width="11.5703125" style="7" customWidth="1"/>
    <col min="15759" max="15759" width="21.85546875" style="7" customWidth="1"/>
    <col min="15760" max="15760" width="12" style="7" customWidth="1"/>
    <col min="15761" max="15761" width="7.85546875" style="7" customWidth="1"/>
    <col min="15762" max="15762" width="21" style="7" customWidth="1"/>
    <col min="15763" max="15763" width="29.42578125" style="7" customWidth="1"/>
    <col min="15764" max="15764" width="23.85546875" style="7" customWidth="1"/>
    <col min="15765" max="15765" width="25.5703125" style="7" customWidth="1"/>
    <col min="15766" max="15766" width="24.28515625" style="7" customWidth="1"/>
    <col min="15767" max="16006" width="9.140625" style="7"/>
    <col min="16007" max="16007" width="6" style="7" customWidth="1"/>
    <col min="16008" max="16008" width="20.85546875" style="7" customWidth="1"/>
    <col min="16009" max="16009" width="43.28515625" style="7" customWidth="1"/>
    <col min="16010" max="16010" width="4.28515625" style="7" customWidth="1"/>
    <col min="16011" max="16011" width="18.140625" style="7" customWidth="1"/>
    <col min="16012" max="16012" width="11.140625" style="7" customWidth="1"/>
    <col min="16013" max="16013" width="6" style="7" customWidth="1"/>
    <col min="16014" max="16014" width="11.5703125" style="7" customWidth="1"/>
    <col min="16015" max="16015" width="21.85546875" style="7" customWidth="1"/>
    <col min="16016" max="16016" width="12" style="7" customWidth="1"/>
    <col min="16017" max="16017" width="7.85546875" style="7" customWidth="1"/>
    <col min="16018" max="16018" width="21" style="7" customWidth="1"/>
    <col min="16019" max="16019" width="29.42578125" style="7" customWidth="1"/>
    <col min="16020" max="16020" width="23.85546875" style="7" customWidth="1"/>
    <col min="16021" max="16021" width="25.5703125" style="7" customWidth="1"/>
    <col min="16022" max="16022" width="24.28515625" style="7" customWidth="1"/>
    <col min="16023" max="16384" width="9.140625" style="7"/>
  </cols>
  <sheetData>
    <row r="1" spans="1:5" ht="35.1" customHeight="1">
      <c r="A1" s="283" t="s">
        <v>80</v>
      </c>
      <c r="B1" s="284"/>
      <c r="C1" s="284"/>
      <c r="D1" s="284"/>
      <c r="E1" s="285"/>
    </row>
    <row r="2" spans="1:5" ht="35.1" customHeight="1" thickBot="1">
      <c r="A2" s="286"/>
      <c r="B2" s="287"/>
      <c r="C2" s="287"/>
      <c r="D2" s="287"/>
      <c r="E2" s="288"/>
    </row>
    <row r="3" spans="1:5" ht="24.95" customHeight="1">
      <c r="A3" s="235" t="s">
        <v>919</v>
      </c>
      <c r="B3" s="235" t="s">
        <v>81</v>
      </c>
      <c r="C3" s="235" t="s">
        <v>82</v>
      </c>
      <c r="D3" s="237" t="s">
        <v>83</v>
      </c>
      <c r="E3" s="231" t="s">
        <v>764</v>
      </c>
    </row>
    <row r="4" spans="1:5" ht="24.95" customHeight="1" thickBot="1">
      <c r="A4" s="236"/>
      <c r="B4" s="236"/>
      <c r="C4" s="236"/>
      <c r="D4" s="237"/>
      <c r="E4" s="231"/>
    </row>
    <row r="5" spans="1:5" ht="35.1" customHeight="1">
      <c r="A5" s="97" t="s">
        <v>789</v>
      </c>
      <c r="B5" s="228" t="s">
        <v>1</v>
      </c>
      <c r="C5" s="98" t="s">
        <v>1</v>
      </c>
      <c r="D5" s="99" t="s">
        <v>624</v>
      </c>
      <c r="E5" s="100" t="s">
        <v>201</v>
      </c>
    </row>
    <row r="6" spans="1:5" ht="35.1" customHeight="1">
      <c r="A6" s="101" t="s">
        <v>790</v>
      </c>
      <c r="B6" s="229"/>
      <c r="C6" s="102" t="s">
        <v>106</v>
      </c>
      <c r="D6" s="83" t="s">
        <v>622</v>
      </c>
      <c r="E6" s="94" t="s">
        <v>107</v>
      </c>
    </row>
    <row r="7" spans="1:5" ht="35.1" customHeight="1">
      <c r="A7" s="101" t="s">
        <v>799</v>
      </c>
      <c r="B7" s="229"/>
      <c r="C7" s="102" t="s">
        <v>110</v>
      </c>
      <c r="D7" s="83" t="s">
        <v>634</v>
      </c>
      <c r="E7" s="94" t="s">
        <v>111</v>
      </c>
    </row>
    <row r="8" spans="1:5" ht="35.1" customHeight="1">
      <c r="A8" s="101" t="s">
        <v>800</v>
      </c>
      <c r="B8" s="229"/>
      <c r="C8" s="102" t="s">
        <v>114</v>
      </c>
      <c r="D8" s="83" t="s">
        <v>650</v>
      </c>
      <c r="E8" s="94" t="s">
        <v>115</v>
      </c>
    </row>
    <row r="9" spans="1:5" s="18" customFormat="1" ht="35.1" customHeight="1" thickBot="1">
      <c r="A9" s="103" t="s">
        <v>801</v>
      </c>
      <c r="B9" s="230"/>
      <c r="C9" s="104" t="s">
        <v>132</v>
      </c>
      <c r="D9" s="105" t="s">
        <v>648</v>
      </c>
      <c r="E9" s="93" t="s">
        <v>133</v>
      </c>
    </row>
    <row r="10" spans="1:5" s="40" customFormat="1" ht="35.1" customHeight="1">
      <c r="A10" s="97" t="s">
        <v>802</v>
      </c>
      <c r="B10" s="228" t="s">
        <v>2</v>
      </c>
      <c r="C10" s="98" t="s">
        <v>85</v>
      </c>
      <c r="D10" s="99" t="s">
        <v>642</v>
      </c>
      <c r="E10" s="106" t="s">
        <v>86</v>
      </c>
    </row>
    <row r="11" spans="1:5" s="18" customFormat="1" ht="35.1" customHeight="1">
      <c r="A11" s="101" t="s">
        <v>803</v>
      </c>
      <c r="B11" s="229"/>
      <c r="C11" s="107" t="s">
        <v>2</v>
      </c>
      <c r="D11" s="83" t="s">
        <v>594</v>
      </c>
      <c r="E11" s="94" t="s">
        <v>179</v>
      </c>
    </row>
    <row r="12" spans="1:5" s="18" customFormat="1" ht="35.1" customHeight="1">
      <c r="A12" s="101" t="s">
        <v>804</v>
      </c>
      <c r="B12" s="229"/>
      <c r="C12" s="102" t="s">
        <v>129</v>
      </c>
      <c r="D12" s="83" t="s">
        <v>130</v>
      </c>
      <c r="E12" s="94" t="s">
        <v>131</v>
      </c>
    </row>
    <row r="13" spans="1:5" s="18" customFormat="1" ht="35.1" customHeight="1">
      <c r="A13" s="101" t="s">
        <v>805</v>
      </c>
      <c r="B13" s="229"/>
      <c r="C13" s="102" t="s">
        <v>140</v>
      </c>
      <c r="D13" s="83" t="s">
        <v>659</v>
      </c>
      <c r="E13" s="94" t="s">
        <v>141</v>
      </c>
    </row>
    <row r="14" spans="1:5" s="18" customFormat="1" ht="35.1" customHeight="1" thickBot="1">
      <c r="A14" s="103" t="s">
        <v>806</v>
      </c>
      <c r="B14" s="230"/>
      <c r="C14" s="108" t="s">
        <v>145</v>
      </c>
      <c r="D14" s="109" t="s">
        <v>672</v>
      </c>
      <c r="E14" s="93" t="s">
        <v>146</v>
      </c>
    </row>
    <row r="15" spans="1:5" s="18" customFormat="1" ht="35.1" customHeight="1">
      <c r="A15" s="97" t="s">
        <v>807</v>
      </c>
      <c r="B15" s="228" t="s">
        <v>3</v>
      </c>
      <c r="C15" s="98" t="s">
        <v>84</v>
      </c>
      <c r="D15" s="99" t="s">
        <v>630</v>
      </c>
      <c r="E15" s="106" t="s">
        <v>395</v>
      </c>
    </row>
    <row r="16" spans="1:5" s="18" customFormat="1" ht="35.1" customHeight="1">
      <c r="A16" s="101" t="s">
        <v>808</v>
      </c>
      <c r="B16" s="229"/>
      <c r="C16" s="102" t="s">
        <v>87</v>
      </c>
      <c r="D16" s="83" t="s">
        <v>629</v>
      </c>
      <c r="E16" s="94" t="s">
        <v>413</v>
      </c>
    </row>
    <row r="17" spans="1:5" s="39" customFormat="1" ht="35.1" customHeight="1">
      <c r="A17" s="101" t="s">
        <v>809</v>
      </c>
      <c r="B17" s="229"/>
      <c r="C17" s="107" t="s">
        <v>89</v>
      </c>
      <c r="D17" s="83" t="s">
        <v>635</v>
      </c>
      <c r="E17" s="94" t="s">
        <v>547</v>
      </c>
    </row>
    <row r="18" spans="1:5" s="40" customFormat="1" ht="35.1" customHeight="1">
      <c r="A18" s="101" t="s">
        <v>810</v>
      </c>
      <c r="B18" s="229"/>
      <c r="C18" s="102" t="s">
        <v>3</v>
      </c>
      <c r="D18" s="83" t="s">
        <v>623</v>
      </c>
      <c r="E18" s="94" t="s">
        <v>93</v>
      </c>
    </row>
    <row r="19" spans="1:5" s="40" customFormat="1" ht="35.1" customHeight="1" thickBot="1">
      <c r="A19" s="103" t="s">
        <v>811</v>
      </c>
      <c r="B19" s="230"/>
      <c r="C19" s="108" t="s">
        <v>499</v>
      </c>
      <c r="D19" s="109" t="s">
        <v>457</v>
      </c>
      <c r="E19" s="93" t="s">
        <v>355</v>
      </c>
    </row>
    <row r="20" spans="1:5" s="18" customFormat="1" ht="35.1" customHeight="1">
      <c r="A20" s="97" t="s">
        <v>812</v>
      </c>
      <c r="B20" s="228" t="s">
        <v>4</v>
      </c>
      <c r="C20" s="98" t="s">
        <v>94</v>
      </c>
      <c r="D20" s="99" t="s">
        <v>605</v>
      </c>
      <c r="E20" s="106" t="s">
        <v>95</v>
      </c>
    </row>
    <row r="21" spans="1:5" s="18" customFormat="1" ht="35.1" customHeight="1">
      <c r="A21" s="101" t="s">
        <v>813</v>
      </c>
      <c r="B21" s="229"/>
      <c r="C21" s="102" t="s">
        <v>4</v>
      </c>
      <c r="D21" s="83" t="s">
        <v>604</v>
      </c>
      <c r="E21" s="94" t="s">
        <v>100</v>
      </c>
    </row>
    <row r="22" spans="1:5" s="40" customFormat="1" ht="35.1" customHeight="1">
      <c r="A22" s="101" t="s">
        <v>814</v>
      </c>
      <c r="B22" s="229"/>
      <c r="C22" s="102" t="s">
        <v>108</v>
      </c>
      <c r="D22" s="83" t="s">
        <v>600</v>
      </c>
      <c r="E22" s="94" t="s">
        <v>109</v>
      </c>
    </row>
    <row r="23" spans="1:5" s="40" customFormat="1" ht="35.1" customHeight="1" thickBot="1">
      <c r="A23" s="103" t="s">
        <v>815</v>
      </c>
      <c r="B23" s="230"/>
      <c r="C23" s="108" t="s">
        <v>139</v>
      </c>
      <c r="D23" s="109" t="s">
        <v>588</v>
      </c>
      <c r="E23" s="93" t="s">
        <v>548</v>
      </c>
    </row>
    <row r="24" spans="1:5" s="18" customFormat="1" ht="35.1" customHeight="1">
      <c r="A24" s="97" t="s">
        <v>816</v>
      </c>
      <c r="B24" s="228" t="s">
        <v>5</v>
      </c>
      <c r="C24" s="98" t="s">
        <v>5</v>
      </c>
      <c r="D24" s="99" t="s">
        <v>339</v>
      </c>
      <c r="E24" s="106" t="s">
        <v>105</v>
      </c>
    </row>
    <row r="25" spans="1:5" s="40" customFormat="1" ht="35.1" customHeight="1">
      <c r="A25" s="101" t="s">
        <v>817</v>
      </c>
      <c r="B25" s="229"/>
      <c r="C25" s="102" t="s">
        <v>124</v>
      </c>
      <c r="D25" s="83" t="s">
        <v>592</v>
      </c>
      <c r="E25" s="94" t="s">
        <v>507</v>
      </c>
    </row>
    <row r="26" spans="1:5" s="18" customFormat="1" ht="35.1" customHeight="1">
      <c r="A26" s="101" t="s">
        <v>818</v>
      </c>
      <c r="B26" s="229"/>
      <c r="C26" s="102" t="s">
        <v>126</v>
      </c>
      <c r="D26" s="83" t="s">
        <v>637</v>
      </c>
      <c r="E26" s="94" t="s">
        <v>127</v>
      </c>
    </row>
    <row r="27" spans="1:5" s="18" customFormat="1" ht="35.1" customHeight="1" thickBot="1">
      <c r="A27" s="103" t="s">
        <v>819</v>
      </c>
      <c r="B27" s="230"/>
      <c r="C27" s="108" t="s">
        <v>147</v>
      </c>
      <c r="D27" s="109" t="s">
        <v>570</v>
      </c>
      <c r="E27" s="93" t="s">
        <v>148</v>
      </c>
    </row>
    <row r="28" spans="1:5" s="18" customFormat="1" ht="35.1" customHeight="1">
      <c r="A28" s="97" t="s">
        <v>820</v>
      </c>
      <c r="B28" s="228" t="s">
        <v>6</v>
      </c>
      <c r="C28" s="98" t="s">
        <v>324</v>
      </c>
      <c r="D28" s="99" t="s">
        <v>657</v>
      </c>
      <c r="E28" s="106" t="s">
        <v>118</v>
      </c>
    </row>
    <row r="29" spans="1:5" s="40" customFormat="1" ht="35.1" customHeight="1">
      <c r="A29" s="101" t="s">
        <v>821</v>
      </c>
      <c r="B29" s="229"/>
      <c r="C29" s="102" t="s">
        <v>119</v>
      </c>
      <c r="D29" s="83" t="s">
        <v>325</v>
      </c>
      <c r="E29" s="94" t="s">
        <v>120</v>
      </c>
    </row>
    <row r="30" spans="1:5" s="40" customFormat="1" ht="35.1" customHeight="1" thickBot="1">
      <c r="A30" s="103" t="s">
        <v>822</v>
      </c>
      <c r="B30" s="230"/>
      <c r="C30" s="108" t="s">
        <v>322</v>
      </c>
      <c r="D30" s="109" t="s">
        <v>645</v>
      </c>
      <c r="E30" s="110" t="s">
        <v>116</v>
      </c>
    </row>
    <row r="31" spans="1:5" s="40" customFormat="1" ht="35.1" customHeight="1">
      <c r="A31" s="97" t="s">
        <v>823</v>
      </c>
      <c r="B31" s="228" t="s">
        <v>7</v>
      </c>
      <c r="C31" s="98" t="s">
        <v>96</v>
      </c>
      <c r="D31" s="99" t="s">
        <v>631</v>
      </c>
      <c r="E31" s="106" t="s">
        <v>97</v>
      </c>
    </row>
    <row r="32" spans="1:5" s="18" customFormat="1" ht="35.1" customHeight="1">
      <c r="A32" s="101" t="s">
        <v>824</v>
      </c>
      <c r="B32" s="229"/>
      <c r="C32" s="102" t="s">
        <v>7</v>
      </c>
      <c r="D32" s="83" t="s">
        <v>327</v>
      </c>
      <c r="E32" s="94" t="s">
        <v>121</v>
      </c>
    </row>
    <row r="33" spans="1:5" s="18" customFormat="1" ht="35.1" customHeight="1" thickBot="1">
      <c r="A33" s="103" t="s">
        <v>825</v>
      </c>
      <c r="B33" s="230"/>
      <c r="C33" s="108" t="s">
        <v>149</v>
      </c>
      <c r="D33" s="109" t="s">
        <v>621</v>
      </c>
      <c r="E33" s="93" t="s">
        <v>150</v>
      </c>
    </row>
    <row r="34" spans="1:5" s="18" customFormat="1" ht="35.1" customHeight="1">
      <c r="A34" s="111" t="s">
        <v>826</v>
      </c>
      <c r="B34" s="232" t="s">
        <v>8</v>
      </c>
      <c r="C34" s="98" t="s">
        <v>101</v>
      </c>
      <c r="D34" s="99" t="s">
        <v>641</v>
      </c>
      <c r="E34" s="106" t="s">
        <v>102</v>
      </c>
    </row>
    <row r="35" spans="1:5" s="18" customFormat="1" ht="35.1" customHeight="1">
      <c r="A35" s="112" t="s">
        <v>827</v>
      </c>
      <c r="B35" s="233"/>
      <c r="C35" s="102" t="s">
        <v>122</v>
      </c>
      <c r="D35" s="83" t="s">
        <v>636</v>
      </c>
      <c r="E35" s="94" t="s">
        <v>123</v>
      </c>
    </row>
    <row r="36" spans="1:5" s="39" customFormat="1" ht="35.1" customHeight="1">
      <c r="A36" s="112" t="s">
        <v>828</v>
      </c>
      <c r="B36" s="233"/>
      <c r="C36" s="102" t="s">
        <v>8</v>
      </c>
      <c r="D36" s="83" t="s">
        <v>337</v>
      </c>
      <c r="E36" s="94" t="s">
        <v>125</v>
      </c>
    </row>
    <row r="37" spans="1:5" s="18" customFormat="1" ht="35.1" customHeight="1" thickBot="1">
      <c r="A37" s="113" t="s">
        <v>829</v>
      </c>
      <c r="B37" s="234"/>
      <c r="C37" s="108" t="s">
        <v>137</v>
      </c>
      <c r="D37" s="109" t="s">
        <v>640</v>
      </c>
      <c r="E37" s="110" t="s">
        <v>138</v>
      </c>
    </row>
    <row r="38" spans="1:5" s="39" customFormat="1" ht="35.1" customHeight="1">
      <c r="A38" s="97" t="s">
        <v>830</v>
      </c>
      <c r="B38" s="228" t="s">
        <v>9</v>
      </c>
      <c r="C38" s="98" t="s">
        <v>231</v>
      </c>
      <c r="D38" s="99" t="s">
        <v>360</v>
      </c>
      <c r="E38" s="106" t="s">
        <v>90</v>
      </c>
    </row>
    <row r="39" spans="1:5" s="18" customFormat="1" ht="35.1" customHeight="1">
      <c r="A39" s="101" t="s">
        <v>831</v>
      </c>
      <c r="B39" s="229"/>
      <c r="C39" s="102" t="s">
        <v>98</v>
      </c>
      <c r="D39" s="83" t="s">
        <v>612</v>
      </c>
      <c r="E39" s="94" t="s">
        <v>99</v>
      </c>
    </row>
    <row r="40" spans="1:5" s="18" customFormat="1" ht="35.1" customHeight="1" thickBot="1">
      <c r="A40" s="103" t="s">
        <v>832</v>
      </c>
      <c r="B40" s="230"/>
      <c r="C40" s="108" t="s">
        <v>9</v>
      </c>
      <c r="D40" s="109" t="s">
        <v>368</v>
      </c>
      <c r="E40" s="93" t="s">
        <v>136</v>
      </c>
    </row>
    <row r="41" spans="1:5" s="18" customFormat="1" ht="35.1" customHeight="1">
      <c r="A41" s="97" t="s">
        <v>833</v>
      </c>
      <c r="B41" s="228" t="s">
        <v>10</v>
      </c>
      <c r="C41" s="98" t="s">
        <v>10</v>
      </c>
      <c r="D41" s="99" t="s">
        <v>563</v>
      </c>
      <c r="E41" s="106" t="s">
        <v>142</v>
      </c>
    </row>
    <row r="42" spans="1:5" s="18" customFormat="1" ht="35.1" customHeight="1" thickBot="1">
      <c r="A42" s="103" t="s">
        <v>834</v>
      </c>
      <c r="B42" s="230"/>
      <c r="C42" s="108" t="s">
        <v>143</v>
      </c>
      <c r="D42" s="109" t="s">
        <v>567</v>
      </c>
      <c r="E42" s="110" t="s">
        <v>144</v>
      </c>
    </row>
    <row r="43" spans="1:5" s="18" customFormat="1" ht="35.1" customHeight="1">
      <c r="A43" s="97" t="s">
        <v>835</v>
      </c>
      <c r="B43" s="228" t="s">
        <v>11</v>
      </c>
      <c r="C43" s="98" t="s">
        <v>91</v>
      </c>
      <c r="D43" s="99" t="s">
        <v>627</v>
      </c>
      <c r="E43" s="106" t="s">
        <v>92</v>
      </c>
    </row>
    <row r="44" spans="1:5" s="39" customFormat="1" ht="35.1" customHeight="1">
      <c r="A44" s="101" t="s">
        <v>836</v>
      </c>
      <c r="B44" s="229"/>
      <c r="C44" s="102" t="s">
        <v>103</v>
      </c>
      <c r="D44" s="83" t="s">
        <v>251</v>
      </c>
      <c r="E44" s="94" t="s">
        <v>104</v>
      </c>
    </row>
    <row r="45" spans="1:5" s="18" customFormat="1" ht="35.1" customHeight="1">
      <c r="A45" s="101" t="s">
        <v>837</v>
      </c>
      <c r="B45" s="229"/>
      <c r="C45" s="102" t="s">
        <v>112</v>
      </c>
      <c r="D45" s="83" t="s">
        <v>651</v>
      </c>
      <c r="E45" s="94" t="s">
        <v>113</v>
      </c>
    </row>
    <row r="46" spans="1:5" s="39" customFormat="1" ht="35.1" customHeight="1">
      <c r="A46" s="101" t="s">
        <v>838</v>
      </c>
      <c r="B46" s="229"/>
      <c r="C46" s="102" t="s">
        <v>134</v>
      </c>
      <c r="D46" s="83" t="s">
        <v>625</v>
      </c>
      <c r="E46" s="85" t="s">
        <v>135</v>
      </c>
    </row>
    <row r="47" spans="1:5" s="18" customFormat="1" ht="35.1" customHeight="1" thickBot="1">
      <c r="A47" s="103" t="s">
        <v>839</v>
      </c>
      <c r="B47" s="230"/>
      <c r="C47" s="108" t="s">
        <v>11</v>
      </c>
      <c r="D47" s="109" t="s">
        <v>626</v>
      </c>
      <c r="E47" s="93" t="s">
        <v>502</v>
      </c>
    </row>
    <row r="48" spans="1:5" s="18" customFormat="1" ht="35.1" customHeight="1">
      <c r="B48" s="7"/>
      <c r="C48" s="3"/>
      <c r="D48" s="3"/>
      <c r="E48" s="52"/>
    </row>
    <row r="49" spans="1:5" s="39" customFormat="1" ht="35.1" customHeight="1">
      <c r="A49" s="18"/>
      <c r="B49" s="7"/>
      <c r="C49" s="3"/>
      <c r="D49" s="3"/>
      <c r="E49" s="52"/>
    </row>
    <row r="50" spans="1:5" s="18" customFormat="1" ht="35.1" customHeight="1">
      <c r="B50" s="7"/>
      <c r="C50" s="3"/>
      <c r="D50" s="3"/>
      <c r="E50" s="52"/>
    </row>
    <row r="51" spans="1:5" s="18" customFormat="1" ht="35.1" customHeight="1">
      <c r="A51" s="7"/>
      <c r="B51" s="7"/>
      <c r="C51" s="3"/>
      <c r="D51" s="3"/>
      <c r="E51" s="52"/>
    </row>
    <row r="52" spans="1:5" s="18" customFormat="1" ht="35.1" customHeight="1">
      <c r="A52" s="7"/>
      <c r="B52" s="7"/>
      <c r="C52" s="3"/>
      <c r="D52" s="3"/>
      <c r="E52" s="52"/>
    </row>
    <row r="53" spans="1:5" s="18" customFormat="1" ht="38.25" customHeight="1">
      <c r="A53" s="7"/>
      <c r="B53" s="7"/>
      <c r="C53" s="3"/>
      <c r="D53" s="3"/>
      <c r="E53" s="52"/>
    </row>
    <row r="54" spans="1:5" s="18" customFormat="1" ht="55.5" customHeight="1">
      <c r="A54" s="7"/>
      <c r="B54" s="7"/>
      <c r="C54" s="3"/>
      <c r="D54" s="3"/>
      <c r="E54" s="52"/>
    </row>
    <row r="55" spans="1:5" ht="27" customHeight="1">
      <c r="C55" s="3"/>
      <c r="D55" s="3"/>
    </row>
    <row r="56" spans="1:5" ht="27" customHeight="1">
      <c r="C56" s="3"/>
      <c r="D56" s="3"/>
    </row>
    <row r="57" spans="1:5" ht="27" customHeight="1">
      <c r="C57" s="3"/>
      <c r="D57" s="3"/>
    </row>
    <row r="58" spans="1:5" ht="27" customHeight="1">
      <c r="C58" s="3"/>
      <c r="D58" s="3"/>
    </row>
    <row r="59" spans="1:5" ht="27" customHeight="1"/>
    <row r="60" spans="1:5" ht="27" customHeight="1"/>
    <row r="61" spans="1:5" ht="27" customHeight="1"/>
    <row r="62" spans="1:5" ht="27" customHeight="1"/>
    <row r="63" spans="1:5" ht="27" customHeight="1"/>
    <row r="64" spans="1:5" ht="27" customHeight="1"/>
    <row r="65" ht="27" customHeight="1"/>
    <row r="66" ht="27" customHeight="1"/>
    <row r="67" ht="27" customHeight="1"/>
    <row r="68" ht="27" customHeight="1"/>
    <row r="69" ht="27" customHeight="1"/>
    <row r="70" ht="27" customHeight="1"/>
    <row r="71" ht="27" customHeight="1"/>
    <row r="72" ht="27" customHeight="1"/>
    <row r="73" ht="27" customHeight="1"/>
    <row r="74" ht="27" customHeight="1"/>
    <row r="75" ht="27" customHeight="1"/>
    <row r="76" ht="27" customHeight="1"/>
    <row r="77" ht="27" customHeight="1"/>
    <row r="78" ht="27" customHeight="1"/>
    <row r="79" ht="27" customHeight="1"/>
    <row r="80" ht="27" customHeight="1"/>
    <row r="81" ht="27" customHeight="1"/>
    <row r="82" ht="27" customHeight="1"/>
    <row r="83" ht="27" customHeight="1"/>
    <row r="84" ht="27" customHeight="1"/>
    <row r="85" ht="27" customHeight="1"/>
    <row r="86" ht="27" customHeight="1"/>
    <row r="87" ht="27" customHeight="1"/>
    <row r="88" ht="27" customHeight="1"/>
    <row r="89" ht="27" customHeight="1"/>
    <row r="90" ht="27" customHeight="1"/>
    <row r="91" ht="27" customHeight="1"/>
    <row r="92" ht="27" customHeight="1"/>
    <row r="93" ht="27" customHeight="1"/>
    <row r="94" ht="27" customHeight="1"/>
    <row r="95" ht="27" customHeight="1"/>
    <row r="96" ht="27" customHeight="1"/>
    <row r="97" ht="27" customHeight="1"/>
    <row r="98" ht="27" customHeight="1"/>
    <row r="99" ht="27" customHeight="1"/>
    <row r="100" ht="27" customHeight="1"/>
    <row r="101" ht="27" customHeight="1"/>
    <row r="102" ht="27" customHeight="1"/>
    <row r="103" ht="27" customHeight="1"/>
    <row r="104" ht="27" customHeight="1"/>
    <row r="105" ht="27" customHeight="1"/>
    <row r="106" ht="27" customHeight="1"/>
    <row r="107" ht="27" customHeight="1"/>
    <row r="108" ht="27" customHeight="1"/>
    <row r="109" ht="27" customHeight="1"/>
    <row r="110" ht="27" customHeight="1"/>
    <row r="111" ht="27" customHeight="1"/>
    <row r="112" ht="27" customHeight="1"/>
    <row r="113" ht="27" customHeight="1"/>
    <row r="114" ht="27" customHeight="1"/>
    <row r="115" ht="27" customHeight="1"/>
    <row r="116" ht="27" customHeight="1"/>
    <row r="117" ht="27" customHeight="1"/>
    <row r="118" ht="27" customHeight="1"/>
    <row r="119" ht="27" customHeight="1"/>
    <row r="120" ht="27" customHeight="1"/>
    <row r="121" ht="27" customHeight="1"/>
    <row r="122" ht="27" customHeight="1"/>
    <row r="123" ht="27" customHeight="1"/>
    <row r="124" ht="27" customHeight="1"/>
    <row r="125" ht="27" customHeight="1"/>
    <row r="126" ht="27" customHeight="1"/>
  </sheetData>
  <sheetProtection formatCells="0" formatColumns="0" formatRows="0" insertColumns="0" insertRows="0" insertHyperlinks="0" deleteColumns="0" deleteRows="0" sort="0" autoFilter="0" pivotTables="0"/>
  <mergeCells count="17">
    <mergeCell ref="A3:A4"/>
    <mergeCell ref="A1:E2"/>
    <mergeCell ref="B43:B47"/>
    <mergeCell ref="B41:B42"/>
    <mergeCell ref="B38:B40"/>
    <mergeCell ref="B34:B37"/>
    <mergeCell ref="B31:B33"/>
    <mergeCell ref="B5:B9"/>
    <mergeCell ref="E3:E4"/>
    <mergeCell ref="B28:B30"/>
    <mergeCell ref="B24:B27"/>
    <mergeCell ref="B15:B19"/>
    <mergeCell ref="B20:B23"/>
    <mergeCell ref="B10:B14"/>
    <mergeCell ref="B3:B4"/>
    <mergeCell ref="C3:C4"/>
    <mergeCell ref="D3:D4"/>
  </mergeCells>
  <phoneticPr fontId="35" type="noConversion"/>
  <printOptions horizontalCentered="1"/>
  <pageMargins left="0" right="0" top="0" bottom="0" header="0" footer="0"/>
  <pageSetup paperSize="9" fitToHeight="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usz5">
    <pageSetUpPr fitToPage="1"/>
  </sheetPr>
  <dimension ref="A1:E102"/>
  <sheetViews>
    <sheetView zoomScale="80" zoomScaleNormal="80" workbookViewId="0">
      <selection activeCell="H5" sqref="H5"/>
    </sheetView>
  </sheetViews>
  <sheetFormatPr defaultRowHeight="12.75"/>
  <cols>
    <col min="1" max="1" width="3.85546875" style="7" bestFit="1" customWidth="1"/>
    <col min="2" max="2" width="9.7109375" style="7" bestFit="1" customWidth="1"/>
    <col min="3" max="3" width="21.7109375" style="1" bestFit="1" customWidth="1"/>
    <col min="4" max="4" width="41.5703125" style="1" bestFit="1" customWidth="1"/>
    <col min="5" max="5" width="31.140625" style="7" customWidth="1"/>
    <col min="6" max="236" width="9.140625" style="7"/>
    <col min="237" max="237" width="6.5703125" style="7" customWidth="1"/>
    <col min="238" max="238" width="20" style="7" customWidth="1"/>
    <col min="239" max="239" width="30.5703125" style="7" customWidth="1"/>
    <col min="240" max="240" width="5.7109375" style="7" customWidth="1"/>
    <col min="241" max="241" width="18" style="7" customWidth="1"/>
    <col min="242" max="242" width="11.5703125" style="7" customWidth="1"/>
    <col min="243" max="243" width="5.5703125" style="7" customWidth="1"/>
    <col min="244" max="244" width="11.5703125" style="7" customWidth="1"/>
    <col min="245" max="245" width="24.28515625" style="7" customWidth="1"/>
    <col min="246" max="246" width="11.5703125" style="7" customWidth="1"/>
    <col min="247" max="247" width="9.7109375" style="7" customWidth="1"/>
    <col min="248" max="248" width="7.140625" style="7" customWidth="1"/>
    <col min="249" max="249" width="31.140625" style="7" customWidth="1"/>
    <col min="250" max="250" width="24.140625" style="7" customWidth="1"/>
    <col min="251" max="251" width="21.85546875" style="7" customWidth="1"/>
    <col min="252" max="252" width="22.140625" style="7" customWidth="1"/>
    <col min="253" max="253" width="21.42578125" style="7" customWidth="1"/>
    <col min="254" max="492" width="9.140625" style="7"/>
    <col min="493" max="493" width="6.5703125" style="7" customWidth="1"/>
    <col min="494" max="494" width="20" style="7" customWidth="1"/>
    <col min="495" max="495" width="30.5703125" style="7" customWidth="1"/>
    <col min="496" max="496" width="5.7109375" style="7" customWidth="1"/>
    <col min="497" max="497" width="18" style="7" customWidth="1"/>
    <col min="498" max="498" width="11.5703125" style="7" customWidth="1"/>
    <col min="499" max="499" width="5.5703125" style="7" customWidth="1"/>
    <col min="500" max="500" width="11.5703125" style="7" customWidth="1"/>
    <col min="501" max="501" width="24.28515625" style="7" customWidth="1"/>
    <col min="502" max="502" width="11.5703125" style="7" customWidth="1"/>
    <col min="503" max="503" width="9.7109375" style="7" customWidth="1"/>
    <col min="504" max="504" width="7.140625" style="7" customWidth="1"/>
    <col min="505" max="505" width="31.140625" style="7" customWidth="1"/>
    <col min="506" max="506" width="24.140625" style="7" customWidth="1"/>
    <col min="507" max="507" width="21.85546875" style="7" customWidth="1"/>
    <col min="508" max="508" width="22.140625" style="7" customWidth="1"/>
    <col min="509" max="509" width="21.42578125" style="7" customWidth="1"/>
    <col min="510" max="748" width="9.140625" style="7"/>
    <col min="749" max="749" width="6.5703125" style="7" customWidth="1"/>
    <col min="750" max="750" width="20" style="7" customWidth="1"/>
    <col min="751" max="751" width="30.5703125" style="7" customWidth="1"/>
    <col min="752" max="752" width="5.7109375" style="7" customWidth="1"/>
    <col min="753" max="753" width="18" style="7" customWidth="1"/>
    <col min="754" max="754" width="11.5703125" style="7" customWidth="1"/>
    <col min="755" max="755" width="5.5703125" style="7" customWidth="1"/>
    <col min="756" max="756" width="11.5703125" style="7" customWidth="1"/>
    <col min="757" max="757" width="24.28515625" style="7" customWidth="1"/>
    <col min="758" max="758" width="11.5703125" style="7" customWidth="1"/>
    <col min="759" max="759" width="9.7109375" style="7" customWidth="1"/>
    <col min="760" max="760" width="7.140625" style="7" customWidth="1"/>
    <col min="761" max="761" width="31.140625" style="7" customWidth="1"/>
    <col min="762" max="762" width="24.140625" style="7" customWidth="1"/>
    <col min="763" max="763" width="21.85546875" style="7" customWidth="1"/>
    <col min="764" max="764" width="22.140625" style="7" customWidth="1"/>
    <col min="765" max="765" width="21.42578125" style="7" customWidth="1"/>
    <col min="766" max="1004" width="9.140625" style="7"/>
    <col min="1005" max="1005" width="6.5703125" style="7" customWidth="1"/>
    <col min="1006" max="1006" width="20" style="7" customWidth="1"/>
    <col min="1007" max="1007" width="30.5703125" style="7" customWidth="1"/>
    <col min="1008" max="1008" width="5.7109375" style="7" customWidth="1"/>
    <col min="1009" max="1009" width="18" style="7" customWidth="1"/>
    <col min="1010" max="1010" width="11.5703125" style="7" customWidth="1"/>
    <col min="1011" max="1011" width="5.5703125" style="7" customWidth="1"/>
    <col min="1012" max="1012" width="11.5703125" style="7" customWidth="1"/>
    <col min="1013" max="1013" width="24.28515625" style="7" customWidth="1"/>
    <col min="1014" max="1014" width="11.5703125" style="7" customWidth="1"/>
    <col min="1015" max="1015" width="9.7109375" style="7" customWidth="1"/>
    <col min="1016" max="1016" width="7.140625" style="7" customWidth="1"/>
    <col min="1017" max="1017" width="31.140625" style="7" customWidth="1"/>
    <col min="1018" max="1018" width="24.140625" style="7" customWidth="1"/>
    <col min="1019" max="1019" width="21.85546875" style="7" customWidth="1"/>
    <col min="1020" max="1020" width="22.140625" style="7" customWidth="1"/>
    <col min="1021" max="1021" width="21.42578125" style="7" customWidth="1"/>
    <col min="1022" max="1260" width="9.140625" style="7"/>
    <col min="1261" max="1261" width="6.5703125" style="7" customWidth="1"/>
    <col min="1262" max="1262" width="20" style="7" customWidth="1"/>
    <col min="1263" max="1263" width="30.5703125" style="7" customWidth="1"/>
    <col min="1264" max="1264" width="5.7109375" style="7" customWidth="1"/>
    <col min="1265" max="1265" width="18" style="7" customWidth="1"/>
    <col min="1266" max="1266" width="11.5703125" style="7" customWidth="1"/>
    <col min="1267" max="1267" width="5.5703125" style="7" customWidth="1"/>
    <col min="1268" max="1268" width="11.5703125" style="7" customWidth="1"/>
    <col min="1269" max="1269" width="24.28515625" style="7" customWidth="1"/>
    <col min="1270" max="1270" width="11.5703125" style="7" customWidth="1"/>
    <col min="1271" max="1271" width="9.7109375" style="7" customWidth="1"/>
    <col min="1272" max="1272" width="7.140625" style="7" customWidth="1"/>
    <col min="1273" max="1273" width="31.140625" style="7" customWidth="1"/>
    <col min="1274" max="1274" width="24.140625" style="7" customWidth="1"/>
    <col min="1275" max="1275" width="21.85546875" style="7" customWidth="1"/>
    <col min="1276" max="1276" width="22.140625" style="7" customWidth="1"/>
    <col min="1277" max="1277" width="21.42578125" style="7" customWidth="1"/>
    <col min="1278" max="1516" width="9.140625" style="7"/>
    <col min="1517" max="1517" width="6.5703125" style="7" customWidth="1"/>
    <col min="1518" max="1518" width="20" style="7" customWidth="1"/>
    <col min="1519" max="1519" width="30.5703125" style="7" customWidth="1"/>
    <col min="1520" max="1520" width="5.7109375" style="7" customWidth="1"/>
    <col min="1521" max="1521" width="18" style="7" customWidth="1"/>
    <col min="1522" max="1522" width="11.5703125" style="7" customWidth="1"/>
    <col min="1523" max="1523" width="5.5703125" style="7" customWidth="1"/>
    <col min="1524" max="1524" width="11.5703125" style="7" customWidth="1"/>
    <col min="1525" max="1525" width="24.28515625" style="7" customWidth="1"/>
    <col min="1526" max="1526" width="11.5703125" style="7" customWidth="1"/>
    <col min="1527" max="1527" width="9.7109375" style="7" customWidth="1"/>
    <col min="1528" max="1528" width="7.140625" style="7" customWidth="1"/>
    <col min="1529" max="1529" width="31.140625" style="7" customWidth="1"/>
    <col min="1530" max="1530" width="24.140625" style="7" customWidth="1"/>
    <col min="1531" max="1531" width="21.85546875" style="7" customWidth="1"/>
    <col min="1532" max="1532" width="22.140625" style="7" customWidth="1"/>
    <col min="1533" max="1533" width="21.42578125" style="7" customWidth="1"/>
    <col min="1534" max="1772" width="9.140625" style="7"/>
    <col min="1773" max="1773" width="6.5703125" style="7" customWidth="1"/>
    <col min="1774" max="1774" width="20" style="7" customWidth="1"/>
    <col min="1775" max="1775" width="30.5703125" style="7" customWidth="1"/>
    <col min="1776" max="1776" width="5.7109375" style="7" customWidth="1"/>
    <col min="1777" max="1777" width="18" style="7" customWidth="1"/>
    <col min="1778" max="1778" width="11.5703125" style="7" customWidth="1"/>
    <col min="1779" max="1779" width="5.5703125" style="7" customWidth="1"/>
    <col min="1780" max="1780" width="11.5703125" style="7" customWidth="1"/>
    <col min="1781" max="1781" width="24.28515625" style="7" customWidth="1"/>
    <col min="1782" max="1782" width="11.5703125" style="7" customWidth="1"/>
    <col min="1783" max="1783" width="9.7109375" style="7" customWidth="1"/>
    <col min="1784" max="1784" width="7.140625" style="7" customWidth="1"/>
    <col min="1785" max="1785" width="31.140625" style="7" customWidth="1"/>
    <col min="1786" max="1786" width="24.140625" style="7" customWidth="1"/>
    <col min="1787" max="1787" width="21.85546875" style="7" customWidth="1"/>
    <col min="1788" max="1788" width="22.140625" style="7" customWidth="1"/>
    <col min="1789" max="1789" width="21.42578125" style="7" customWidth="1"/>
    <col min="1790" max="2028" width="9.140625" style="7"/>
    <col min="2029" max="2029" width="6.5703125" style="7" customWidth="1"/>
    <col min="2030" max="2030" width="20" style="7" customWidth="1"/>
    <col min="2031" max="2031" width="30.5703125" style="7" customWidth="1"/>
    <col min="2032" max="2032" width="5.7109375" style="7" customWidth="1"/>
    <col min="2033" max="2033" width="18" style="7" customWidth="1"/>
    <col min="2034" max="2034" width="11.5703125" style="7" customWidth="1"/>
    <col min="2035" max="2035" width="5.5703125" style="7" customWidth="1"/>
    <col min="2036" max="2036" width="11.5703125" style="7" customWidth="1"/>
    <col min="2037" max="2037" width="24.28515625" style="7" customWidth="1"/>
    <col min="2038" max="2038" width="11.5703125" style="7" customWidth="1"/>
    <col min="2039" max="2039" width="9.7109375" style="7" customWidth="1"/>
    <col min="2040" max="2040" width="7.140625" style="7" customWidth="1"/>
    <col min="2041" max="2041" width="31.140625" style="7" customWidth="1"/>
    <col min="2042" max="2042" width="24.140625" style="7" customWidth="1"/>
    <col min="2043" max="2043" width="21.85546875" style="7" customWidth="1"/>
    <col min="2044" max="2044" width="22.140625" style="7" customWidth="1"/>
    <col min="2045" max="2045" width="21.42578125" style="7" customWidth="1"/>
    <col min="2046" max="2284" width="9.140625" style="7"/>
    <col min="2285" max="2285" width="6.5703125" style="7" customWidth="1"/>
    <col min="2286" max="2286" width="20" style="7" customWidth="1"/>
    <col min="2287" max="2287" width="30.5703125" style="7" customWidth="1"/>
    <col min="2288" max="2288" width="5.7109375" style="7" customWidth="1"/>
    <col min="2289" max="2289" width="18" style="7" customWidth="1"/>
    <col min="2290" max="2290" width="11.5703125" style="7" customWidth="1"/>
    <col min="2291" max="2291" width="5.5703125" style="7" customWidth="1"/>
    <col min="2292" max="2292" width="11.5703125" style="7" customWidth="1"/>
    <col min="2293" max="2293" width="24.28515625" style="7" customWidth="1"/>
    <col min="2294" max="2294" width="11.5703125" style="7" customWidth="1"/>
    <col min="2295" max="2295" width="9.7109375" style="7" customWidth="1"/>
    <col min="2296" max="2296" width="7.140625" style="7" customWidth="1"/>
    <col min="2297" max="2297" width="31.140625" style="7" customWidth="1"/>
    <col min="2298" max="2298" width="24.140625" style="7" customWidth="1"/>
    <col min="2299" max="2299" width="21.85546875" style="7" customWidth="1"/>
    <col min="2300" max="2300" width="22.140625" style="7" customWidth="1"/>
    <col min="2301" max="2301" width="21.42578125" style="7" customWidth="1"/>
    <col min="2302" max="2540" width="9.140625" style="7"/>
    <col min="2541" max="2541" width="6.5703125" style="7" customWidth="1"/>
    <col min="2542" max="2542" width="20" style="7" customWidth="1"/>
    <col min="2543" max="2543" width="30.5703125" style="7" customWidth="1"/>
    <col min="2544" max="2544" width="5.7109375" style="7" customWidth="1"/>
    <col min="2545" max="2545" width="18" style="7" customWidth="1"/>
    <col min="2546" max="2546" width="11.5703125" style="7" customWidth="1"/>
    <col min="2547" max="2547" width="5.5703125" style="7" customWidth="1"/>
    <col min="2548" max="2548" width="11.5703125" style="7" customWidth="1"/>
    <col min="2549" max="2549" width="24.28515625" style="7" customWidth="1"/>
    <col min="2550" max="2550" width="11.5703125" style="7" customWidth="1"/>
    <col min="2551" max="2551" width="9.7109375" style="7" customWidth="1"/>
    <col min="2552" max="2552" width="7.140625" style="7" customWidth="1"/>
    <col min="2553" max="2553" width="31.140625" style="7" customWidth="1"/>
    <col min="2554" max="2554" width="24.140625" style="7" customWidth="1"/>
    <col min="2555" max="2555" width="21.85546875" style="7" customWidth="1"/>
    <col min="2556" max="2556" width="22.140625" style="7" customWidth="1"/>
    <col min="2557" max="2557" width="21.42578125" style="7" customWidth="1"/>
    <col min="2558" max="2796" width="9.140625" style="7"/>
    <col min="2797" max="2797" width="6.5703125" style="7" customWidth="1"/>
    <col min="2798" max="2798" width="20" style="7" customWidth="1"/>
    <col min="2799" max="2799" width="30.5703125" style="7" customWidth="1"/>
    <col min="2800" max="2800" width="5.7109375" style="7" customWidth="1"/>
    <col min="2801" max="2801" width="18" style="7" customWidth="1"/>
    <col min="2802" max="2802" width="11.5703125" style="7" customWidth="1"/>
    <col min="2803" max="2803" width="5.5703125" style="7" customWidth="1"/>
    <col min="2804" max="2804" width="11.5703125" style="7" customWidth="1"/>
    <col min="2805" max="2805" width="24.28515625" style="7" customWidth="1"/>
    <col min="2806" max="2806" width="11.5703125" style="7" customWidth="1"/>
    <col min="2807" max="2807" width="9.7109375" style="7" customWidth="1"/>
    <col min="2808" max="2808" width="7.140625" style="7" customWidth="1"/>
    <col min="2809" max="2809" width="31.140625" style="7" customWidth="1"/>
    <col min="2810" max="2810" width="24.140625" style="7" customWidth="1"/>
    <col min="2811" max="2811" width="21.85546875" style="7" customWidth="1"/>
    <col min="2812" max="2812" width="22.140625" style="7" customWidth="1"/>
    <col min="2813" max="2813" width="21.42578125" style="7" customWidth="1"/>
    <col min="2814" max="3052" width="9.140625" style="7"/>
    <col min="3053" max="3053" width="6.5703125" style="7" customWidth="1"/>
    <col min="3054" max="3054" width="20" style="7" customWidth="1"/>
    <col min="3055" max="3055" width="30.5703125" style="7" customWidth="1"/>
    <col min="3056" max="3056" width="5.7109375" style="7" customWidth="1"/>
    <col min="3057" max="3057" width="18" style="7" customWidth="1"/>
    <col min="3058" max="3058" width="11.5703125" style="7" customWidth="1"/>
    <col min="3059" max="3059" width="5.5703125" style="7" customWidth="1"/>
    <col min="3060" max="3060" width="11.5703125" style="7" customWidth="1"/>
    <col min="3061" max="3061" width="24.28515625" style="7" customWidth="1"/>
    <col min="3062" max="3062" width="11.5703125" style="7" customWidth="1"/>
    <col min="3063" max="3063" width="9.7109375" style="7" customWidth="1"/>
    <col min="3064" max="3064" width="7.140625" style="7" customWidth="1"/>
    <col min="3065" max="3065" width="31.140625" style="7" customWidth="1"/>
    <col min="3066" max="3066" width="24.140625" style="7" customWidth="1"/>
    <col min="3067" max="3067" width="21.85546875" style="7" customWidth="1"/>
    <col min="3068" max="3068" width="22.140625" style="7" customWidth="1"/>
    <col min="3069" max="3069" width="21.42578125" style="7" customWidth="1"/>
    <col min="3070" max="3308" width="9.140625" style="7"/>
    <col min="3309" max="3309" width="6.5703125" style="7" customWidth="1"/>
    <col min="3310" max="3310" width="20" style="7" customWidth="1"/>
    <col min="3311" max="3311" width="30.5703125" style="7" customWidth="1"/>
    <col min="3312" max="3312" width="5.7109375" style="7" customWidth="1"/>
    <col min="3313" max="3313" width="18" style="7" customWidth="1"/>
    <col min="3314" max="3314" width="11.5703125" style="7" customWidth="1"/>
    <col min="3315" max="3315" width="5.5703125" style="7" customWidth="1"/>
    <col min="3316" max="3316" width="11.5703125" style="7" customWidth="1"/>
    <col min="3317" max="3317" width="24.28515625" style="7" customWidth="1"/>
    <col min="3318" max="3318" width="11.5703125" style="7" customWidth="1"/>
    <col min="3319" max="3319" width="9.7109375" style="7" customWidth="1"/>
    <col min="3320" max="3320" width="7.140625" style="7" customWidth="1"/>
    <col min="3321" max="3321" width="31.140625" style="7" customWidth="1"/>
    <col min="3322" max="3322" width="24.140625" style="7" customWidth="1"/>
    <col min="3323" max="3323" width="21.85546875" style="7" customWidth="1"/>
    <col min="3324" max="3324" width="22.140625" style="7" customWidth="1"/>
    <col min="3325" max="3325" width="21.42578125" style="7" customWidth="1"/>
    <col min="3326" max="3564" width="9.140625" style="7"/>
    <col min="3565" max="3565" width="6.5703125" style="7" customWidth="1"/>
    <col min="3566" max="3566" width="20" style="7" customWidth="1"/>
    <col min="3567" max="3567" width="30.5703125" style="7" customWidth="1"/>
    <col min="3568" max="3568" width="5.7109375" style="7" customWidth="1"/>
    <col min="3569" max="3569" width="18" style="7" customWidth="1"/>
    <col min="3570" max="3570" width="11.5703125" style="7" customWidth="1"/>
    <col min="3571" max="3571" width="5.5703125" style="7" customWidth="1"/>
    <col min="3572" max="3572" width="11.5703125" style="7" customWidth="1"/>
    <col min="3573" max="3573" width="24.28515625" style="7" customWidth="1"/>
    <col min="3574" max="3574" width="11.5703125" style="7" customWidth="1"/>
    <col min="3575" max="3575" width="9.7109375" style="7" customWidth="1"/>
    <col min="3576" max="3576" width="7.140625" style="7" customWidth="1"/>
    <col min="3577" max="3577" width="31.140625" style="7" customWidth="1"/>
    <col min="3578" max="3578" width="24.140625" style="7" customWidth="1"/>
    <col min="3579" max="3579" width="21.85546875" style="7" customWidth="1"/>
    <col min="3580" max="3580" width="22.140625" style="7" customWidth="1"/>
    <col min="3581" max="3581" width="21.42578125" style="7" customWidth="1"/>
    <col min="3582" max="3820" width="9.140625" style="7"/>
    <col min="3821" max="3821" width="6.5703125" style="7" customWidth="1"/>
    <col min="3822" max="3822" width="20" style="7" customWidth="1"/>
    <col min="3823" max="3823" width="30.5703125" style="7" customWidth="1"/>
    <col min="3824" max="3824" width="5.7109375" style="7" customWidth="1"/>
    <col min="3825" max="3825" width="18" style="7" customWidth="1"/>
    <col min="3826" max="3826" width="11.5703125" style="7" customWidth="1"/>
    <col min="3827" max="3827" width="5.5703125" style="7" customWidth="1"/>
    <col min="3828" max="3828" width="11.5703125" style="7" customWidth="1"/>
    <col min="3829" max="3829" width="24.28515625" style="7" customWidth="1"/>
    <col min="3830" max="3830" width="11.5703125" style="7" customWidth="1"/>
    <col min="3831" max="3831" width="9.7109375" style="7" customWidth="1"/>
    <col min="3832" max="3832" width="7.140625" style="7" customWidth="1"/>
    <col min="3833" max="3833" width="31.140625" style="7" customWidth="1"/>
    <col min="3834" max="3834" width="24.140625" style="7" customWidth="1"/>
    <col min="3835" max="3835" width="21.85546875" style="7" customWidth="1"/>
    <col min="3836" max="3836" width="22.140625" style="7" customWidth="1"/>
    <col min="3837" max="3837" width="21.42578125" style="7" customWidth="1"/>
    <col min="3838" max="4076" width="9.140625" style="7"/>
    <col min="4077" max="4077" width="6.5703125" style="7" customWidth="1"/>
    <col min="4078" max="4078" width="20" style="7" customWidth="1"/>
    <col min="4079" max="4079" width="30.5703125" style="7" customWidth="1"/>
    <col min="4080" max="4080" width="5.7109375" style="7" customWidth="1"/>
    <col min="4081" max="4081" width="18" style="7" customWidth="1"/>
    <col min="4082" max="4082" width="11.5703125" style="7" customWidth="1"/>
    <col min="4083" max="4083" width="5.5703125" style="7" customWidth="1"/>
    <col min="4084" max="4084" width="11.5703125" style="7" customWidth="1"/>
    <col min="4085" max="4085" width="24.28515625" style="7" customWidth="1"/>
    <col min="4086" max="4086" width="11.5703125" style="7" customWidth="1"/>
    <col min="4087" max="4087" width="9.7109375" style="7" customWidth="1"/>
    <col min="4088" max="4088" width="7.140625" style="7" customWidth="1"/>
    <col min="4089" max="4089" width="31.140625" style="7" customWidth="1"/>
    <col min="4090" max="4090" width="24.140625" style="7" customWidth="1"/>
    <col min="4091" max="4091" width="21.85546875" style="7" customWidth="1"/>
    <col min="4092" max="4092" width="22.140625" style="7" customWidth="1"/>
    <col min="4093" max="4093" width="21.42578125" style="7" customWidth="1"/>
    <col min="4094" max="4332" width="9.140625" style="7"/>
    <col min="4333" max="4333" width="6.5703125" style="7" customWidth="1"/>
    <col min="4334" max="4334" width="20" style="7" customWidth="1"/>
    <col min="4335" max="4335" width="30.5703125" style="7" customWidth="1"/>
    <col min="4336" max="4336" width="5.7109375" style="7" customWidth="1"/>
    <col min="4337" max="4337" width="18" style="7" customWidth="1"/>
    <col min="4338" max="4338" width="11.5703125" style="7" customWidth="1"/>
    <col min="4339" max="4339" width="5.5703125" style="7" customWidth="1"/>
    <col min="4340" max="4340" width="11.5703125" style="7" customWidth="1"/>
    <col min="4341" max="4341" width="24.28515625" style="7" customWidth="1"/>
    <col min="4342" max="4342" width="11.5703125" style="7" customWidth="1"/>
    <col min="4343" max="4343" width="9.7109375" style="7" customWidth="1"/>
    <col min="4344" max="4344" width="7.140625" style="7" customWidth="1"/>
    <col min="4345" max="4345" width="31.140625" style="7" customWidth="1"/>
    <col min="4346" max="4346" width="24.140625" style="7" customWidth="1"/>
    <col min="4347" max="4347" width="21.85546875" style="7" customWidth="1"/>
    <col min="4348" max="4348" width="22.140625" style="7" customWidth="1"/>
    <col min="4349" max="4349" width="21.42578125" style="7" customWidth="1"/>
    <col min="4350" max="4588" width="9.140625" style="7"/>
    <col min="4589" max="4589" width="6.5703125" style="7" customWidth="1"/>
    <col min="4590" max="4590" width="20" style="7" customWidth="1"/>
    <col min="4591" max="4591" width="30.5703125" style="7" customWidth="1"/>
    <col min="4592" max="4592" width="5.7109375" style="7" customWidth="1"/>
    <col min="4593" max="4593" width="18" style="7" customWidth="1"/>
    <col min="4594" max="4594" width="11.5703125" style="7" customWidth="1"/>
    <col min="4595" max="4595" width="5.5703125" style="7" customWidth="1"/>
    <col min="4596" max="4596" width="11.5703125" style="7" customWidth="1"/>
    <col min="4597" max="4597" width="24.28515625" style="7" customWidth="1"/>
    <col min="4598" max="4598" width="11.5703125" style="7" customWidth="1"/>
    <col min="4599" max="4599" width="9.7109375" style="7" customWidth="1"/>
    <col min="4600" max="4600" width="7.140625" style="7" customWidth="1"/>
    <col min="4601" max="4601" width="31.140625" style="7" customWidth="1"/>
    <col min="4602" max="4602" width="24.140625" style="7" customWidth="1"/>
    <col min="4603" max="4603" width="21.85546875" style="7" customWidth="1"/>
    <col min="4604" max="4604" width="22.140625" style="7" customWidth="1"/>
    <col min="4605" max="4605" width="21.42578125" style="7" customWidth="1"/>
    <col min="4606" max="4844" width="9.140625" style="7"/>
    <col min="4845" max="4845" width="6.5703125" style="7" customWidth="1"/>
    <col min="4846" max="4846" width="20" style="7" customWidth="1"/>
    <col min="4847" max="4847" width="30.5703125" style="7" customWidth="1"/>
    <col min="4848" max="4848" width="5.7109375" style="7" customWidth="1"/>
    <col min="4849" max="4849" width="18" style="7" customWidth="1"/>
    <col min="4850" max="4850" width="11.5703125" style="7" customWidth="1"/>
    <col min="4851" max="4851" width="5.5703125" style="7" customWidth="1"/>
    <col min="4852" max="4852" width="11.5703125" style="7" customWidth="1"/>
    <col min="4853" max="4853" width="24.28515625" style="7" customWidth="1"/>
    <col min="4854" max="4854" width="11.5703125" style="7" customWidth="1"/>
    <col min="4855" max="4855" width="9.7109375" style="7" customWidth="1"/>
    <col min="4856" max="4856" width="7.140625" style="7" customWidth="1"/>
    <col min="4857" max="4857" width="31.140625" style="7" customWidth="1"/>
    <col min="4858" max="4858" width="24.140625" style="7" customWidth="1"/>
    <col min="4859" max="4859" width="21.85546875" style="7" customWidth="1"/>
    <col min="4860" max="4860" width="22.140625" style="7" customWidth="1"/>
    <col min="4861" max="4861" width="21.42578125" style="7" customWidth="1"/>
    <col min="4862" max="5100" width="9.140625" style="7"/>
    <col min="5101" max="5101" width="6.5703125" style="7" customWidth="1"/>
    <col min="5102" max="5102" width="20" style="7" customWidth="1"/>
    <col min="5103" max="5103" width="30.5703125" style="7" customWidth="1"/>
    <col min="5104" max="5104" width="5.7109375" style="7" customWidth="1"/>
    <col min="5105" max="5105" width="18" style="7" customWidth="1"/>
    <col min="5106" max="5106" width="11.5703125" style="7" customWidth="1"/>
    <col min="5107" max="5107" width="5.5703125" style="7" customWidth="1"/>
    <col min="5108" max="5108" width="11.5703125" style="7" customWidth="1"/>
    <col min="5109" max="5109" width="24.28515625" style="7" customWidth="1"/>
    <col min="5110" max="5110" width="11.5703125" style="7" customWidth="1"/>
    <col min="5111" max="5111" width="9.7109375" style="7" customWidth="1"/>
    <col min="5112" max="5112" width="7.140625" style="7" customWidth="1"/>
    <col min="5113" max="5113" width="31.140625" style="7" customWidth="1"/>
    <col min="5114" max="5114" width="24.140625" style="7" customWidth="1"/>
    <col min="5115" max="5115" width="21.85546875" style="7" customWidth="1"/>
    <col min="5116" max="5116" width="22.140625" style="7" customWidth="1"/>
    <col min="5117" max="5117" width="21.42578125" style="7" customWidth="1"/>
    <col min="5118" max="5356" width="9.140625" style="7"/>
    <col min="5357" max="5357" width="6.5703125" style="7" customWidth="1"/>
    <col min="5358" max="5358" width="20" style="7" customWidth="1"/>
    <col min="5359" max="5359" width="30.5703125" style="7" customWidth="1"/>
    <col min="5360" max="5360" width="5.7109375" style="7" customWidth="1"/>
    <col min="5361" max="5361" width="18" style="7" customWidth="1"/>
    <col min="5362" max="5362" width="11.5703125" style="7" customWidth="1"/>
    <col min="5363" max="5363" width="5.5703125" style="7" customWidth="1"/>
    <col min="5364" max="5364" width="11.5703125" style="7" customWidth="1"/>
    <col min="5365" max="5365" width="24.28515625" style="7" customWidth="1"/>
    <col min="5366" max="5366" width="11.5703125" style="7" customWidth="1"/>
    <col min="5367" max="5367" width="9.7109375" style="7" customWidth="1"/>
    <col min="5368" max="5368" width="7.140625" style="7" customWidth="1"/>
    <col min="5369" max="5369" width="31.140625" style="7" customWidth="1"/>
    <col min="5370" max="5370" width="24.140625" style="7" customWidth="1"/>
    <col min="5371" max="5371" width="21.85546875" style="7" customWidth="1"/>
    <col min="5372" max="5372" width="22.140625" style="7" customWidth="1"/>
    <col min="5373" max="5373" width="21.42578125" style="7" customWidth="1"/>
    <col min="5374" max="5612" width="9.140625" style="7"/>
    <col min="5613" max="5613" width="6.5703125" style="7" customWidth="1"/>
    <col min="5614" max="5614" width="20" style="7" customWidth="1"/>
    <col min="5615" max="5615" width="30.5703125" style="7" customWidth="1"/>
    <col min="5616" max="5616" width="5.7109375" style="7" customWidth="1"/>
    <col min="5617" max="5617" width="18" style="7" customWidth="1"/>
    <col min="5618" max="5618" width="11.5703125" style="7" customWidth="1"/>
    <col min="5619" max="5619" width="5.5703125" style="7" customWidth="1"/>
    <col min="5620" max="5620" width="11.5703125" style="7" customWidth="1"/>
    <col min="5621" max="5621" width="24.28515625" style="7" customWidth="1"/>
    <col min="5622" max="5622" width="11.5703125" style="7" customWidth="1"/>
    <col min="5623" max="5623" width="9.7109375" style="7" customWidth="1"/>
    <col min="5624" max="5624" width="7.140625" style="7" customWidth="1"/>
    <col min="5625" max="5625" width="31.140625" style="7" customWidth="1"/>
    <col min="5626" max="5626" width="24.140625" style="7" customWidth="1"/>
    <col min="5627" max="5627" width="21.85546875" style="7" customWidth="1"/>
    <col min="5628" max="5628" width="22.140625" style="7" customWidth="1"/>
    <col min="5629" max="5629" width="21.42578125" style="7" customWidth="1"/>
    <col min="5630" max="5868" width="9.140625" style="7"/>
    <col min="5869" max="5869" width="6.5703125" style="7" customWidth="1"/>
    <col min="5870" max="5870" width="20" style="7" customWidth="1"/>
    <col min="5871" max="5871" width="30.5703125" style="7" customWidth="1"/>
    <col min="5872" max="5872" width="5.7109375" style="7" customWidth="1"/>
    <col min="5873" max="5873" width="18" style="7" customWidth="1"/>
    <col min="5874" max="5874" width="11.5703125" style="7" customWidth="1"/>
    <col min="5875" max="5875" width="5.5703125" style="7" customWidth="1"/>
    <col min="5876" max="5876" width="11.5703125" style="7" customWidth="1"/>
    <col min="5877" max="5877" width="24.28515625" style="7" customWidth="1"/>
    <col min="5878" max="5878" width="11.5703125" style="7" customWidth="1"/>
    <col min="5879" max="5879" width="9.7109375" style="7" customWidth="1"/>
    <col min="5880" max="5880" width="7.140625" style="7" customWidth="1"/>
    <col min="5881" max="5881" width="31.140625" style="7" customWidth="1"/>
    <col min="5882" max="5882" width="24.140625" style="7" customWidth="1"/>
    <col min="5883" max="5883" width="21.85546875" style="7" customWidth="1"/>
    <col min="5884" max="5884" width="22.140625" style="7" customWidth="1"/>
    <col min="5885" max="5885" width="21.42578125" style="7" customWidth="1"/>
    <col min="5886" max="6124" width="9.140625" style="7"/>
    <col min="6125" max="6125" width="6.5703125" style="7" customWidth="1"/>
    <col min="6126" max="6126" width="20" style="7" customWidth="1"/>
    <col min="6127" max="6127" width="30.5703125" style="7" customWidth="1"/>
    <col min="6128" max="6128" width="5.7109375" style="7" customWidth="1"/>
    <col min="6129" max="6129" width="18" style="7" customWidth="1"/>
    <col min="6130" max="6130" width="11.5703125" style="7" customWidth="1"/>
    <col min="6131" max="6131" width="5.5703125" style="7" customWidth="1"/>
    <col min="6132" max="6132" width="11.5703125" style="7" customWidth="1"/>
    <col min="6133" max="6133" width="24.28515625" style="7" customWidth="1"/>
    <col min="6134" max="6134" width="11.5703125" style="7" customWidth="1"/>
    <col min="6135" max="6135" width="9.7109375" style="7" customWidth="1"/>
    <col min="6136" max="6136" width="7.140625" style="7" customWidth="1"/>
    <col min="6137" max="6137" width="31.140625" style="7" customWidth="1"/>
    <col min="6138" max="6138" width="24.140625" style="7" customWidth="1"/>
    <col min="6139" max="6139" width="21.85546875" style="7" customWidth="1"/>
    <col min="6140" max="6140" width="22.140625" style="7" customWidth="1"/>
    <col min="6141" max="6141" width="21.42578125" style="7" customWidth="1"/>
    <col min="6142" max="6380" width="9.140625" style="7"/>
    <col min="6381" max="6381" width="6.5703125" style="7" customWidth="1"/>
    <col min="6382" max="6382" width="20" style="7" customWidth="1"/>
    <col min="6383" max="6383" width="30.5703125" style="7" customWidth="1"/>
    <col min="6384" max="6384" width="5.7109375" style="7" customWidth="1"/>
    <col min="6385" max="6385" width="18" style="7" customWidth="1"/>
    <col min="6386" max="6386" width="11.5703125" style="7" customWidth="1"/>
    <col min="6387" max="6387" width="5.5703125" style="7" customWidth="1"/>
    <col min="6388" max="6388" width="11.5703125" style="7" customWidth="1"/>
    <col min="6389" max="6389" width="24.28515625" style="7" customWidth="1"/>
    <col min="6390" max="6390" width="11.5703125" style="7" customWidth="1"/>
    <col min="6391" max="6391" width="9.7109375" style="7" customWidth="1"/>
    <col min="6392" max="6392" width="7.140625" style="7" customWidth="1"/>
    <col min="6393" max="6393" width="31.140625" style="7" customWidth="1"/>
    <col min="6394" max="6394" width="24.140625" style="7" customWidth="1"/>
    <col min="6395" max="6395" width="21.85546875" style="7" customWidth="1"/>
    <col min="6396" max="6396" width="22.140625" style="7" customWidth="1"/>
    <col min="6397" max="6397" width="21.42578125" style="7" customWidth="1"/>
    <col min="6398" max="6636" width="9.140625" style="7"/>
    <col min="6637" max="6637" width="6.5703125" style="7" customWidth="1"/>
    <col min="6638" max="6638" width="20" style="7" customWidth="1"/>
    <col min="6639" max="6639" width="30.5703125" style="7" customWidth="1"/>
    <col min="6640" max="6640" width="5.7109375" style="7" customWidth="1"/>
    <col min="6641" max="6641" width="18" style="7" customWidth="1"/>
    <col min="6642" max="6642" width="11.5703125" style="7" customWidth="1"/>
    <col min="6643" max="6643" width="5.5703125" style="7" customWidth="1"/>
    <col min="6644" max="6644" width="11.5703125" style="7" customWidth="1"/>
    <col min="6645" max="6645" width="24.28515625" style="7" customWidth="1"/>
    <col min="6646" max="6646" width="11.5703125" style="7" customWidth="1"/>
    <col min="6647" max="6647" width="9.7109375" style="7" customWidth="1"/>
    <col min="6648" max="6648" width="7.140625" style="7" customWidth="1"/>
    <col min="6649" max="6649" width="31.140625" style="7" customWidth="1"/>
    <col min="6650" max="6650" width="24.140625" style="7" customWidth="1"/>
    <col min="6651" max="6651" width="21.85546875" style="7" customWidth="1"/>
    <col min="6652" max="6652" width="22.140625" style="7" customWidth="1"/>
    <col min="6653" max="6653" width="21.42578125" style="7" customWidth="1"/>
    <col min="6654" max="6892" width="9.140625" style="7"/>
    <col min="6893" max="6893" width="6.5703125" style="7" customWidth="1"/>
    <col min="6894" max="6894" width="20" style="7" customWidth="1"/>
    <col min="6895" max="6895" width="30.5703125" style="7" customWidth="1"/>
    <col min="6896" max="6896" width="5.7109375" style="7" customWidth="1"/>
    <col min="6897" max="6897" width="18" style="7" customWidth="1"/>
    <col min="6898" max="6898" width="11.5703125" style="7" customWidth="1"/>
    <col min="6899" max="6899" width="5.5703125" style="7" customWidth="1"/>
    <col min="6900" max="6900" width="11.5703125" style="7" customWidth="1"/>
    <col min="6901" max="6901" width="24.28515625" style="7" customWidth="1"/>
    <col min="6902" max="6902" width="11.5703125" style="7" customWidth="1"/>
    <col min="6903" max="6903" width="9.7109375" style="7" customWidth="1"/>
    <col min="6904" max="6904" width="7.140625" style="7" customWidth="1"/>
    <col min="6905" max="6905" width="31.140625" style="7" customWidth="1"/>
    <col min="6906" max="6906" width="24.140625" style="7" customWidth="1"/>
    <col min="6907" max="6907" width="21.85546875" style="7" customWidth="1"/>
    <col min="6908" max="6908" width="22.140625" style="7" customWidth="1"/>
    <col min="6909" max="6909" width="21.42578125" style="7" customWidth="1"/>
    <col min="6910" max="7148" width="9.140625" style="7"/>
    <col min="7149" max="7149" width="6.5703125" style="7" customWidth="1"/>
    <col min="7150" max="7150" width="20" style="7" customWidth="1"/>
    <col min="7151" max="7151" width="30.5703125" style="7" customWidth="1"/>
    <col min="7152" max="7152" width="5.7109375" style="7" customWidth="1"/>
    <col min="7153" max="7153" width="18" style="7" customWidth="1"/>
    <col min="7154" max="7154" width="11.5703125" style="7" customWidth="1"/>
    <col min="7155" max="7155" width="5.5703125" style="7" customWidth="1"/>
    <col min="7156" max="7156" width="11.5703125" style="7" customWidth="1"/>
    <col min="7157" max="7157" width="24.28515625" style="7" customWidth="1"/>
    <col min="7158" max="7158" width="11.5703125" style="7" customWidth="1"/>
    <col min="7159" max="7159" width="9.7109375" style="7" customWidth="1"/>
    <col min="7160" max="7160" width="7.140625" style="7" customWidth="1"/>
    <col min="7161" max="7161" width="31.140625" style="7" customWidth="1"/>
    <col min="7162" max="7162" width="24.140625" style="7" customWidth="1"/>
    <col min="7163" max="7163" width="21.85546875" style="7" customWidth="1"/>
    <col min="7164" max="7164" width="22.140625" style="7" customWidth="1"/>
    <col min="7165" max="7165" width="21.42578125" style="7" customWidth="1"/>
    <col min="7166" max="7404" width="9.140625" style="7"/>
    <col min="7405" max="7405" width="6.5703125" style="7" customWidth="1"/>
    <col min="7406" max="7406" width="20" style="7" customWidth="1"/>
    <col min="7407" max="7407" width="30.5703125" style="7" customWidth="1"/>
    <col min="7408" max="7408" width="5.7109375" style="7" customWidth="1"/>
    <col min="7409" max="7409" width="18" style="7" customWidth="1"/>
    <col min="7410" max="7410" width="11.5703125" style="7" customWidth="1"/>
    <col min="7411" max="7411" width="5.5703125" style="7" customWidth="1"/>
    <col min="7412" max="7412" width="11.5703125" style="7" customWidth="1"/>
    <col min="7413" max="7413" width="24.28515625" style="7" customWidth="1"/>
    <col min="7414" max="7414" width="11.5703125" style="7" customWidth="1"/>
    <col min="7415" max="7415" width="9.7109375" style="7" customWidth="1"/>
    <col min="7416" max="7416" width="7.140625" style="7" customWidth="1"/>
    <col min="7417" max="7417" width="31.140625" style="7" customWidth="1"/>
    <col min="7418" max="7418" width="24.140625" style="7" customWidth="1"/>
    <col min="7419" max="7419" width="21.85546875" style="7" customWidth="1"/>
    <col min="7420" max="7420" width="22.140625" style="7" customWidth="1"/>
    <col min="7421" max="7421" width="21.42578125" style="7" customWidth="1"/>
    <col min="7422" max="7660" width="9.140625" style="7"/>
    <col min="7661" max="7661" width="6.5703125" style="7" customWidth="1"/>
    <col min="7662" max="7662" width="20" style="7" customWidth="1"/>
    <col min="7663" max="7663" width="30.5703125" style="7" customWidth="1"/>
    <col min="7664" max="7664" width="5.7109375" style="7" customWidth="1"/>
    <col min="7665" max="7665" width="18" style="7" customWidth="1"/>
    <col min="7666" max="7666" width="11.5703125" style="7" customWidth="1"/>
    <col min="7667" max="7667" width="5.5703125" style="7" customWidth="1"/>
    <col min="7668" max="7668" width="11.5703125" style="7" customWidth="1"/>
    <col min="7669" max="7669" width="24.28515625" style="7" customWidth="1"/>
    <col min="7670" max="7670" width="11.5703125" style="7" customWidth="1"/>
    <col min="7671" max="7671" width="9.7109375" style="7" customWidth="1"/>
    <col min="7672" max="7672" width="7.140625" style="7" customWidth="1"/>
    <col min="7673" max="7673" width="31.140625" style="7" customWidth="1"/>
    <col min="7674" max="7674" width="24.140625" style="7" customWidth="1"/>
    <col min="7675" max="7675" width="21.85546875" style="7" customWidth="1"/>
    <col min="7676" max="7676" width="22.140625" style="7" customWidth="1"/>
    <col min="7677" max="7677" width="21.42578125" style="7" customWidth="1"/>
    <col min="7678" max="7916" width="9.140625" style="7"/>
    <col min="7917" max="7917" width="6.5703125" style="7" customWidth="1"/>
    <col min="7918" max="7918" width="20" style="7" customWidth="1"/>
    <col min="7919" max="7919" width="30.5703125" style="7" customWidth="1"/>
    <col min="7920" max="7920" width="5.7109375" style="7" customWidth="1"/>
    <col min="7921" max="7921" width="18" style="7" customWidth="1"/>
    <col min="7922" max="7922" width="11.5703125" style="7" customWidth="1"/>
    <col min="7923" max="7923" width="5.5703125" style="7" customWidth="1"/>
    <col min="7924" max="7924" width="11.5703125" style="7" customWidth="1"/>
    <col min="7925" max="7925" width="24.28515625" style="7" customWidth="1"/>
    <col min="7926" max="7926" width="11.5703125" style="7" customWidth="1"/>
    <col min="7927" max="7927" width="9.7109375" style="7" customWidth="1"/>
    <col min="7928" max="7928" width="7.140625" style="7" customWidth="1"/>
    <col min="7929" max="7929" width="31.140625" style="7" customWidth="1"/>
    <col min="7930" max="7930" width="24.140625" style="7" customWidth="1"/>
    <col min="7931" max="7931" width="21.85546875" style="7" customWidth="1"/>
    <col min="7932" max="7932" width="22.140625" style="7" customWidth="1"/>
    <col min="7933" max="7933" width="21.42578125" style="7" customWidth="1"/>
    <col min="7934" max="8172" width="9.140625" style="7"/>
    <col min="8173" max="8173" width="6.5703125" style="7" customWidth="1"/>
    <col min="8174" max="8174" width="20" style="7" customWidth="1"/>
    <col min="8175" max="8175" width="30.5703125" style="7" customWidth="1"/>
    <col min="8176" max="8176" width="5.7109375" style="7" customWidth="1"/>
    <col min="8177" max="8177" width="18" style="7" customWidth="1"/>
    <col min="8178" max="8178" width="11.5703125" style="7" customWidth="1"/>
    <col min="8179" max="8179" width="5.5703125" style="7" customWidth="1"/>
    <col min="8180" max="8180" width="11.5703125" style="7" customWidth="1"/>
    <col min="8181" max="8181" width="24.28515625" style="7" customWidth="1"/>
    <col min="8182" max="8182" width="11.5703125" style="7" customWidth="1"/>
    <col min="8183" max="8183" width="9.7109375" style="7" customWidth="1"/>
    <col min="8184" max="8184" width="7.140625" style="7" customWidth="1"/>
    <col min="8185" max="8185" width="31.140625" style="7" customWidth="1"/>
    <col min="8186" max="8186" width="24.140625" style="7" customWidth="1"/>
    <col min="8187" max="8187" width="21.85546875" style="7" customWidth="1"/>
    <col min="8188" max="8188" width="22.140625" style="7" customWidth="1"/>
    <col min="8189" max="8189" width="21.42578125" style="7" customWidth="1"/>
    <col min="8190" max="8428" width="9.140625" style="7"/>
    <col min="8429" max="8429" width="6.5703125" style="7" customWidth="1"/>
    <col min="8430" max="8430" width="20" style="7" customWidth="1"/>
    <col min="8431" max="8431" width="30.5703125" style="7" customWidth="1"/>
    <col min="8432" max="8432" width="5.7109375" style="7" customWidth="1"/>
    <col min="8433" max="8433" width="18" style="7" customWidth="1"/>
    <col min="8434" max="8434" width="11.5703125" style="7" customWidth="1"/>
    <col min="8435" max="8435" width="5.5703125" style="7" customWidth="1"/>
    <col min="8436" max="8436" width="11.5703125" style="7" customWidth="1"/>
    <col min="8437" max="8437" width="24.28515625" style="7" customWidth="1"/>
    <col min="8438" max="8438" width="11.5703125" style="7" customWidth="1"/>
    <col min="8439" max="8439" width="9.7109375" style="7" customWidth="1"/>
    <col min="8440" max="8440" width="7.140625" style="7" customWidth="1"/>
    <col min="8441" max="8441" width="31.140625" style="7" customWidth="1"/>
    <col min="8442" max="8442" width="24.140625" style="7" customWidth="1"/>
    <col min="8443" max="8443" width="21.85546875" style="7" customWidth="1"/>
    <col min="8444" max="8444" width="22.140625" style="7" customWidth="1"/>
    <col min="8445" max="8445" width="21.42578125" style="7" customWidth="1"/>
    <col min="8446" max="8684" width="9.140625" style="7"/>
    <col min="8685" max="8685" width="6.5703125" style="7" customWidth="1"/>
    <col min="8686" max="8686" width="20" style="7" customWidth="1"/>
    <col min="8687" max="8687" width="30.5703125" style="7" customWidth="1"/>
    <col min="8688" max="8688" width="5.7109375" style="7" customWidth="1"/>
    <col min="8689" max="8689" width="18" style="7" customWidth="1"/>
    <col min="8690" max="8690" width="11.5703125" style="7" customWidth="1"/>
    <col min="8691" max="8691" width="5.5703125" style="7" customWidth="1"/>
    <col min="8692" max="8692" width="11.5703125" style="7" customWidth="1"/>
    <col min="8693" max="8693" width="24.28515625" style="7" customWidth="1"/>
    <col min="8694" max="8694" width="11.5703125" style="7" customWidth="1"/>
    <col min="8695" max="8695" width="9.7109375" style="7" customWidth="1"/>
    <col min="8696" max="8696" width="7.140625" style="7" customWidth="1"/>
    <col min="8697" max="8697" width="31.140625" style="7" customWidth="1"/>
    <col min="8698" max="8698" width="24.140625" style="7" customWidth="1"/>
    <col min="8699" max="8699" width="21.85546875" style="7" customWidth="1"/>
    <col min="8700" max="8700" width="22.140625" style="7" customWidth="1"/>
    <col min="8701" max="8701" width="21.42578125" style="7" customWidth="1"/>
    <col min="8702" max="8940" width="9.140625" style="7"/>
    <col min="8941" max="8941" width="6.5703125" style="7" customWidth="1"/>
    <col min="8942" max="8942" width="20" style="7" customWidth="1"/>
    <col min="8943" max="8943" width="30.5703125" style="7" customWidth="1"/>
    <col min="8944" max="8944" width="5.7109375" style="7" customWidth="1"/>
    <col min="8945" max="8945" width="18" style="7" customWidth="1"/>
    <col min="8946" max="8946" width="11.5703125" style="7" customWidth="1"/>
    <col min="8947" max="8947" width="5.5703125" style="7" customWidth="1"/>
    <col min="8948" max="8948" width="11.5703125" style="7" customWidth="1"/>
    <col min="8949" max="8949" width="24.28515625" style="7" customWidth="1"/>
    <col min="8950" max="8950" width="11.5703125" style="7" customWidth="1"/>
    <col min="8951" max="8951" width="9.7109375" style="7" customWidth="1"/>
    <col min="8952" max="8952" width="7.140625" style="7" customWidth="1"/>
    <col min="8953" max="8953" width="31.140625" style="7" customWidth="1"/>
    <col min="8954" max="8954" width="24.140625" style="7" customWidth="1"/>
    <col min="8955" max="8955" width="21.85546875" style="7" customWidth="1"/>
    <col min="8956" max="8956" width="22.140625" style="7" customWidth="1"/>
    <col min="8957" max="8957" width="21.42578125" style="7" customWidth="1"/>
    <col min="8958" max="9196" width="9.140625" style="7"/>
    <col min="9197" max="9197" width="6.5703125" style="7" customWidth="1"/>
    <col min="9198" max="9198" width="20" style="7" customWidth="1"/>
    <col min="9199" max="9199" width="30.5703125" style="7" customWidth="1"/>
    <col min="9200" max="9200" width="5.7109375" style="7" customWidth="1"/>
    <col min="9201" max="9201" width="18" style="7" customWidth="1"/>
    <col min="9202" max="9202" width="11.5703125" style="7" customWidth="1"/>
    <col min="9203" max="9203" width="5.5703125" style="7" customWidth="1"/>
    <col min="9204" max="9204" width="11.5703125" style="7" customWidth="1"/>
    <col min="9205" max="9205" width="24.28515625" style="7" customWidth="1"/>
    <col min="9206" max="9206" width="11.5703125" style="7" customWidth="1"/>
    <col min="9207" max="9207" width="9.7109375" style="7" customWidth="1"/>
    <col min="9208" max="9208" width="7.140625" style="7" customWidth="1"/>
    <col min="9209" max="9209" width="31.140625" style="7" customWidth="1"/>
    <col min="9210" max="9210" width="24.140625" style="7" customWidth="1"/>
    <col min="9211" max="9211" width="21.85546875" style="7" customWidth="1"/>
    <col min="9212" max="9212" width="22.140625" style="7" customWidth="1"/>
    <col min="9213" max="9213" width="21.42578125" style="7" customWidth="1"/>
    <col min="9214" max="9452" width="9.140625" style="7"/>
    <col min="9453" max="9453" width="6.5703125" style="7" customWidth="1"/>
    <col min="9454" max="9454" width="20" style="7" customWidth="1"/>
    <col min="9455" max="9455" width="30.5703125" style="7" customWidth="1"/>
    <col min="9456" max="9456" width="5.7109375" style="7" customWidth="1"/>
    <col min="9457" max="9457" width="18" style="7" customWidth="1"/>
    <col min="9458" max="9458" width="11.5703125" style="7" customWidth="1"/>
    <col min="9459" max="9459" width="5.5703125" style="7" customWidth="1"/>
    <col min="9460" max="9460" width="11.5703125" style="7" customWidth="1"/>
    <col min="9461" max="9461" width="24.28515625" style="7" customWidth="1"/>
    <col min="9462" max="9462" width="11.5703125" style="7" customWidth="1"/>
    <col min="9463" max="9463" width="9.7109375" style="7" customWidth="1"/>
    <col min="9464" max="9464" width="7.140625" style="7" customWidth="1"/>
    <col min="9465" max="9465" width="31.140625" style="7" customWidth="1"/>
    <col min="9466" max="9466" width="24.140625" style="7" customWidth="1"/>
    <col min="9467" max="9467" width="21.85546875" style="7" customWidth="1"/>
    <col min="9468" max="9468" width="22.140625" style="7" customWidth="1"/>
    <col min="9469" max="9469" width="21.42578125" style="7" customWidth="1"/>
    <col min="9470" max="9708" width="9.140625" style="7"/>
    <col min="9709" max="9709" width="6.5703125" style="7" customWidth="1"/>
    <col min="9710" max="9710" width="20" style="7" customWidth="1"/>
    <col min="9711" max="9711" width="30.5703125" style="7" customWidth="1"/>
    <col min="9712" max="9712" width="5.7109375" style="7" customWidth="1"/>
    <col min="9713" max="9713" width="18" style="7" customWidth="1"/>
    <col min="9714" max="9714" width="11.5703125" style="7" customWidth="1"/>
    <col min="9715" max="9715" width="5.5703125" style="7" customWidth="1"/>
    <col min="9716" max="9716" width="11.5703125" style="7" customWidth="1"/>
    <col min="9717" max="9717" width="24.28515625" style="7" customWidth="1"/>
    <col min="9718" max="9718" width="11.5703125" style="7" customWidth="1"/>
    <col min="9719" max="9719" width="9.7109375" style="7" customWidth="1"/>
    <col min="9720" max="9720" width="7.140625" style="7" customWidth="1"/>
    <col min="9721" max="9721" width="31.140625" style="7" customWidth="1"/>
    <col min="9722" max="9722" width="24.140625" style="7" customWidth="1"/>
    <col min="9723" max="9723" width="21.85546875" style="7" customWidth="1"/>
    <col min="9724" max="9724" width="22.140625" style="7" customWidth="1"/>
    <col min="9725" max="9725" width="21.42578125" style="7" customWidth="1"/>
    <col min="9726" max="9964" width="9.140625" style="7"/>
    <col min="9965" max="9965" width="6.5703125" style="7" customWidth="1"/>
    <col min="9966" max="9966" width="20" style="7" customWidth="1"/>
    <col min="9967" max="9967" width="30.5703125" style="7" customWidth="1"/>
    <col min="9968" max="9968" width="5.7109375" style="7" customWidth="1"/>
    <col min="9969" max="9969" width="18" style="7" customWidth="1"/>
    <col min="9970" max="9970" width="11.5703125" style="7" customWidth="1"/>
    <col min="9971" max="9971" width="5.5703125" style="7" customWidth="1"/>
    <col min="9972" max="9972" width="11.5703125" style="7" customWidth="1"/>
    <col min="9973" max="9973" width="24.28515625" style="7" customWidth="1"/>
    <col min="9974" max="9974" width="11.5703125" style="7" customWidth="1"/>
    <col min="9975" max="9975" width="9.7109375" style="7" customWidth="1"/>
    <col min="9976" max="9976" width="7.140625" style="7" customWidth="1"/>
    <col min="9977" max="9977" width="31.140625" style="7" customWidth="1"/>
    <col min="9978" max="9978" width="24.140625" style="7" customWidth="1"/>
    <col min="9979" max="9979" width="21.85546875" style="7" customWidth="1"/>
    <col min="9980" max="9980" width="22.140625" style="7" customWidth="1"/>
    <col min="9981" max="9981" width="21.42578125" style="7" customWidth="1"/>
    <col min="9982" max="10220" width="9.140625" style="7"/>
    <col min="10221" max="10221" width="6.5703125" style="7" customWidth="1"/>
    <col min="10222" max="10222" width="20" style="7" customWidth="1"/>
    <col min="10223" max="10223" width="30.5703125" style="7" customWidth="1"/>
    <col min="10224" max="10224" width="5.7109375" style="7" customWidth="1"/>
    <col min="10225" max="10225" width="18" style="7" customWidth="1"/>
    <col min="10226" max="10226" width="11.5703125" style="7" customWidth="1"/>
    <col min="10227" max="10227" width="5.5703125" style="7" customWidth="1"/>
    <col min="10228" max="10228" width="11.5703125" style="7" customWidth="1"/>
    <col min="10229" max="10229" width="24.28515625" style="7" customWidth="1"/>
    <col min="10230" max="10230" width="11.5703125" style="7" customWidth="1"/>
    <col min="10231" max="10231" width="9.7109375" style="7" customWidth="1"/>
    <col min="10232" max="10232" width="7.140625" style="7" customWidth="1"/>
    <col min="10233" max="10233" width="31.140625" style="7" customWidth="1"/>
    <col min="10234" max="10234" width="24.140625" style="7" customWidth="1"/>
    <col min="10235" max="10235" width="21.85546875" style="7" customWidth="1"/>
    <col min="10236" max="10236" width="22.140625" style="7" customWidth="1"/>
    <col min="10237" max="10237" width="21.42578125" style="7" customWidth="1"/>
    <col min="10238" max="10476" width="9.140625" style="7"/>
    <col min="10477" max="10477" width="6.5703125" style="7" customWidth="1"/>
    <col min="10478" max="10478" width="20" style="7" customWidth="1"/>
    <col min="10479" max="10479" width="30.5703125" style="7" customWidth="1"/>
    <col min="10480" max="10480" width="5.7109375" style="7" customWidth="1"/>
    <col min="10481" max="10481" width="18" style="7" customWidth="1"/>
    <col min="10482" max="10482" width="11.5703125" style="7" customWidth="1"/>
    <col min="10483" max="10483" width="5.5703125" style="7" customWidth="1"/>
    <col min="10484" max="10484" width="11.5703125" style="7" customWidth="1"/>
    <col min="10485" max="10485" width="24.28515625" style="7" customWidth="1"/>
    <col min="10486" max="10486" width="11.5703125" style="7" customWidth="1"/>
    <col min="10487" max="10487" width="9.7109375" style="7" customWidth="1"/>
    <col min="10488" max="10488" width="7.140625" style="7" customWidth="1"/>
    <col min="10489" max="10489" width="31.140625" style="7" customWidth="1"/>
    <col min="10490" max="10490" width="24.140625" style="7" customWidth="1"/>
    <col min="10491" max="10491" width="21.85546875" style="7" customWidth="1"/>
    <col min="10492" max="10492" width="22.140625" style="7" customWidth="1"/>
    <col min="10493" max="10493" width="21.42578125" style="7" customWidth="1"/>
    <col min="10494" max="10732" width="9.140625" style="7"/>
    <col min="10733" max="10733" width="6.5703125" style="7" customWidth="1"/>
    <col min="10734" max="10734" width="20" style="7" customWidth="1"/>
    <col min="10735" max="10735" width="30.5703125" style="7" customWidth="1"/>
    <col min="10736" max="10736" width="5.7109375" style="7" customWidth="1"/>
    <col min="10737" max="10737" width="18" style="7" customWidth="1"/>
    <col min="10738" max="10738" width="11.5703125" style="7" customWidth="1"/>
    <col min="10739" max="10739" width="5.5703125" style="7" customWidth="1"/>
    <col min="10740" max="10740" width="11.5703125" style="7" customWidth="1"/>
    <col min="10741" max="10741" width="24.28515625" style="7" customWidth="1"/>
    <col min="10742" max="10742" width="11.5703125" style="7" customWidth="1"/>
    <col min="10743" max="10743" width="9.7109375" style="7" customWidth="1"/>
    <col min="10744" max="10744" width="7.140625" style="7" customWidth="1"/>
    <col min="10745" max="10745" width="31.140625" style="7" customWidth="1"/>
    <col min="10746" max="10746" width="24.140625" style="7" customWidth="1"/>
    <col min="10747" max="10747" width="21.85546875" style="7" customWidth="1"/>
    <col min="10748" max="10748" width="22.140625" style="7" customWidth="1"/>
    <col min="10749" max="10749" width="21.42578125" style="7" customWidth="1"/>
    <col min="10750" max="10988" width="9.140625" style="7"/>
    <col min="10989" max="10989" width="6.5703125" style="7" customWidth="1"/>
    <col min="10990" max="10990" width="20" style="7" customWidth="1"/>
    <col min="10991" max="10991" width="30.5703125" style="7" customWidth="1"/>
    <col min="10992" max="10992" width="5.7109375" style="7" customWidth="1"/>
    <col min="10993" max="10993" width="18" style="7" customWidth="1"/>
    <col min="10994" max="10994" width="11.5703125" style="7" customWidth="1"/>
    <col min="10995" max="10995" width="5.5703125" style="7" customWidth="1"/>
    <col min="10996" max="10996" width="11.5703125" style="7" customWidth="1"/>
    <col min="10997" max="10997" width="24.28515625" style="7" customWidth="1"/>
    <col min="10998" max="10998" width="11.5703125" style="7" customWidth="1"/>
    <col min="10999" max="10999" width="9.7109375" style="7" customWidth="1"/>
    <col min="11000" max="11000" width="7.140625" style="7" customWidth="1"/>
    <col min="11001" max="11001" width="31.140625" style="7" customWidth="1"/>
    <col min="11002" max="11002" width="24.140625" style="7" customWidth="1"/>
    <col min="11003" max="11003" width="21.85546875" style="7" customWidth="1"/>
    <col min="11004" max="11004" width="22.140625" style="7" customWidth="1"/>
    <col min="11005" max="11005" width="21.42578125" style="7" customWidth="1"/>
    <col min="11006" max="11244" width="9.140625" style="7"/>
    <col min="11245" max="11245" width="6.5703125" style="7" customWidth="1"/>
    <col min="11246" max="11246" width="20" style="7" customWidth="1"/>
    <col min="11247" max="11247" width="30.5703125" style="7" customWidth="1"/>
    <col min="11248" max="11248" width="5.7109375" style="7" customWidth="1"/>
    <col min="11249" max="11249" width="18" style="7" customWidth="1"/>
    <col min="11250" max="11250" width="11.5703125" style="7" customWidth="1"/>
    <col min="11251" max="11251" width="5.5703125" style="7" customWidth="1"/>
    <col min="11252" max="11252" width="11.5703125" style="7" customWidth="1"/>
    <col min="11253" max="11253" width="24.28515625" style="7" customWidth="1"/>
    <col min="11254" max="11254" width="11.5703125" style="7" customWidth="1"/>
    <col min="11255" max="11255" width="9.7109375" style="7" customWidth="1"/>
    <col min="11256" max="11256" width="7.140625" style="7" customWidth="1"/>
    <col min="11257" max="11257" width="31.140625" style="7" customWidth="1"/>
    <col min="11258" max="11258" width="24.140625" style="7" customWidth="1"/>
    <col min="11259" max="11259" width="21.85546875" style="7" customWidth="1"/>
    <col min="11260" max="11260" width="22.140625" style="7" customWidth="1"/>
    <col min="11261" max="11261" width="21.42578125" style="7" customWidth="1"/>
    <col min="11262" max="11500" width="9.140625" style="7"/>
    <col min="11501" max="11501" width="6.5703125" style="7" customWidth="1"/>
    <col min="11502" max="11502" width="20" style="7" customWidth="1"/>
    <col min="11503" max="11503" width="30.5703125" style="7" customWidth="1"/>
    <col min="11504" max="11504" width="5.7109375" style="7" customWidth="1"/>
    <col min="11505" max="11505" width="18" style="7" customWidth="1"/>
    <col min="11506" max="11506" width="11.5703125" style="7" customWidth="1"/>
    <col min="11507" max="11507" width="5.5703125" style="7" customWidth="1"/>
    <col min="11508" max="11508" width="11.5703125" style="7" customWidth="1"/>
    <col min="11509" max="11509" width="24.28515625" style="7" customWidth="1"/>
    <col min="11510" max="11510" width="11.5703125" style="7" customWidth="1"/>
    <col min="11511" max="11511" width="9.7109375" style="7" customWidth="1"/>
    <col min="11512" max="11512" width="7.140625" style="7" customWidth="1"/>
    <col min="11513" max="11513" width="31.140625" style="7" customWidth="1"/>
    <col min="11514" max="11514" width="24.140625" style="7" customWidth="1"/>
    <col min="11515" max="11515" width="21.85546875" style="7" customWidth="1"/>
    <col min="11516" max="11516" width="22.140625" style="7" customWidth="1"/>
    <col min="11517" max="11517" width="21.42578125" style="7" customWidth="1"/>
    <col min="11518" max="11756" width="9.140625" style="7"/>
    <col min="11757" max="11757" width="6.5703125" style="7" customWidth="1"/>
    <col min="11758" max="11758" width="20" style="7" customWidth="1"/>
    <col min="11759" max="11759" width="30.5703125" style="7" customWidth="1"/>
    <col min="11760" max="11760" width="5.7109375" style="7" customWidth="1"/>
    <col min="11761" max="11761" width="18" style="7" customWidth="1"/>
    <col min="11762" max="11762" width="11.5703125" style="7" customWidth="1"/>
    <col min="11763" max="11763" width="5.5703125" style="7" customWidth="1"/>
    <col min="11764" max="11764" width="11.5703125" style="7" customWidth="1"/>
    <col min="11765" max="11765" width="24.28515625" style="7" customWidth="1"/>
    <col min="11766" max="11766" width="11.5703125" style="7" customWidth="1"/>
    <col min="11767" max="11767" width="9.7109375" style="7" customWidth="1"/>
    <col min="11768" max="11768" width="7.140625" style="7" customWidth="1"/>
    <col min="11769" max="11769" width="31.140625" style="7" customWidth="1"/>
    <col min="11770" max="11770" width="24.140625" style="7" customWidth="1"/>
    <col min="11771" max="11771" width="21.85546875" style="7" customWidth="1"/>
    <col min="11772" max="11772" width="22.140625" style="7" customWidth="1"/>
    <col min="11773" max="11773" width="21.42578125" style="7" customWidth="1"/>
    <col min="11774" max="12012" width="9.140625" style="7"/>
    <col min="12013" max="12013" width="6.5703125" style="7" customWidth="1"/>
    <col min="12014" max="12014" width="20" style="7" customWidth="1"/>
    <col min="12015" max="12015" width="30.5703125" style="7" customWidth="1"/>
    <col min="12016" max="12016" width="5.7109375" style="7" customWidth="1"/>
    <col min="12017" max="12017" width="18" style="7" customWidth="1"/>
    <col min="12018" max="12018" width="11.5703125" style="7" customWidth="1"/>
    <col min="12019" max="12019" width="5.5703125" style="7" customWidth="1"/>
    <col min="12020" max="12020" width="11.5703125" style="7" customWidth="1"/>
    <col min="12021" max="12021" width="24.28515625" style="7" customWidth="1"/>
    <col min="12022" max="12022" width="11.5703125" style="7" customWidth="1"/>
    <col min="12023" max="12023" width="9.7109375" style="7" customWidth="1"/>
    <col min="12024" max="12024" width="7.140625" style="7" customWidth="1"/>
    <col min="12025" max="12025" width="31.140625" style="7" customWidth="1"/>
    <col min="12026" max="12026" width="24.140625" style="7" customWidth="1"/>
    <col min="12027" max="12027" width="21.85546875" style="7" customWidth="1"/>
    <col min="12028" max="12028" width="22.140625" style="7" customWidth="1"/>
    <col min="12029" max="12029" width="21.42578125" style="7" customWidth="1"/>
    <col min="12030" max="12268" width="9.140625" style="7"/>
    <col min="12269" max="12269" width="6.5703125" style="7" customWidth="1"/>
    <col min="12270" max="12270" width="20" style="7" customWidth="1"/>
    <col min="12271" max="12271" width="30.5703125" style="7" customWidth="1"/>
    <col min="12272" max="12272" width="5.7109375" style="7" customWidth="1"/>
    <col min="12273" max="12273" width="18" style="7" customWidth="1"/>
    <col min="12274" max="12274" width="11.5703125" style="7" customWidth="1"/>
    <col min="12275" max="12275" width="5.5703125" style="7" customWidth="1"/>
    <col min="12276" max="12276" width="11.5703125" style="7" customWidth="1"/>
    <col min="12277" max="12277" width="24.28515625" style="7" customWidth="1"/>
    <col min="12278" max="12278" width="11.5703125" style="7" customWidth="1"/>
    <col min="12279" max="12279" width="9.7109375" style="7" customWidth="1"/>
    <col min="12280" max="12280" width="7.140625" style="7" customWidth="1"/>
    <col min="12281" max="12281" width="31.140625" style="7" customWidth="1"/>
    <col min="12282" max="12282" width="24.140625" style="7" customWidth="1"/>
    <col min="12283" max="12283" width="21.85546875" style="7" customWidth="1"/>
    <col min="12284" max="12284" width="22.140625" style="7" customWidth="1"/>
    <col min="12285" max="12285" width="21.42578125" style="7" customWidth="1"/>
    <col min="12286" max="12524" width="9.140625" style="7"/>
    <col min="12525" max="12525" width="6.5703125" style="7" customWidth="1"/>
    <col min="12526" max="12526" width="20" style="7" customWidth="1"/>
    <col min="12527" max="12527" width="30.5703125" style="7" customWidth="1"/>
    <col min="12528" max="12528" width="5.7109375" style="7" customWidth="1"/>
    <col min="12529" max="12529" width="18" style="7" customWidth="1"/>
    <col min="12530" max="12530" width="11.5703125" style="7" customWidth="1"/>
    <col min="12531" max="12531" width="5.5703125" style="7" customWidth="1"/>
    <col min="12532" max="12532" width="11.5703125" style="7" customWidth="1"/>
    <col min="12533" max="12533" width="24.28515625" style="7" customWidth="1"/>
    <col min="12534" max="12534" width="11.5703125" style="7" customWidth="1"/>
    <col min="12535" max="12535" width="9.7109375" style="7" customWidth="1"/>
    <col min="12536" max="12536" width="7.140625" style="7" customWidth="1"/>
    <col min="12537" max="12537" width="31.140625" style="7" customWidth="1"/>
    <col min="12538" max="12538" width="24.140625" style="7" customWidth="1"/>
    <col min="12539" max="12539" width="21.85546875" style="7" customWidth="1"/>
    <col min="12540" max="12540" width="22.140625" style="7" customWidth="1"/>
    <col min="12541" max="12541" width="21.42578125" style="7" customWidth="1"/>
    <col min="12542" max="12780" width="9.140625" style="7"/>
    <col min="12781" max="12781" width="6.5703125" style="7" customWidth="1"/>
    <col min="12782" max="12782" width="20" style="7" customWidth="1"/>
    <col min="12783" max="12783" width="30.5703125" style="7" customWidth="1"/>
    <col min="12784" max="12784" width="5.7109375" style="7" customWidth="1"/>
    <col min="12785" max="12785" width="18" style="7" customWidth="1"/>
    <col min="12786" max="12786" width="11.5703125" style="7" customWidth="1"/>
    <col min="12787" max="12787" width="5.5703125" style="7" customWidth="1"/>
    <col min="12788" max="12788" width="11.5703125" style="7" customWidth="1"/>
    <col min="12789" max="12789" width="24.28515625" style="7" customWidth="1"/>
    <col min="12790" max="12790" width="11.5703125" style="7" customWidth="1"/>
    <col min="12791" max="12791" width="9.7109375" style="7" customWidth="1"/>
    <col min="12792" max="12792" width="7.140625" style="7" customWidth="1"/>
    <col min="12793" max="12793" width="31.140625" style="7" customWidth="1"/>
    <col min="12794" max="12794" width="24.140625" style="7" customWidth="1"/>
    <col min="12795" max="12795" width="21.85546875" style="7" customWidth="1"/>
    <col min="12796" max="12796" width="22.140625" style="7" customWidth="1"/>
    <col min="12797" max="12797" width="21.42578125" style="7" customWidth="1"/>
    <col min="12798" max="13036" width="9.140625" style="7"/>
    <col min="13037" max="13037" width="6.5703125" style="7" customWidth="1"/>
    <col min="13038" max="13038" width="20" style="7" customWidth="1"/>
    <col min="13039" max="13039" width="30.5703125" style="7" customWidth="1"/>
    <col min="13040" max="13040" width="5.7109375" style="7" customWidth="1"/>
    <col min="13041" max="13041" width="18" style="7" customWidth="1"/>
    <col min="13042" max="13042" width="11.5703125" style="7" customWidth="1"/>
    <col min="13043" max="13043" width="5.5703125" style="7" customWidth="1"/>
    <col min="13044" max="13044" width="11.5703125" style="7" customWidth="1"/>
    <col min="13045" max="13045" width="24.28515625" style="7" customWidth="1"/>
    <col min="13046" max="13046" width="11.5703125" style="7" customWidth="1"/>
    <col min="13047" max="13047" width="9.7109375" style="7" customWidth="1"/>
    <col min="13048" max="13048" width="7.140625" style="7" customWidth="1"/>
    <col min="13049" max="13049" width="31.140625" style="7" customWidth="1"/>
    <col min="13050" max="13050" width="24.140625" style="7" customWidth="1"/>
    <col min="13051" max="13051" width="21.85546875" style="7" customWidth="1"/>
    <col min="13052" max="13052" width="22.140625" style="7" customWidth="1"/>
    <col min="13053" max="13053" width="21.42578125" style="7" customWidth="1"/>
    <col min="13054" max="13292" width="9.140625" style="7"/>
    <col min="13293" max="13293" width="6.5703125" style="7" customWidth="1"/>
    <col min="13294" max="13294" width="20" style="7" customWidth="1"/>
    <col min="13295" max="13295" width="30.5703125" style="7" customWidth="1"/>
    <col min="13296" max="13296" width="5.7109375" style="7" customWidth="1"/>
    <col min="13297" max="13297" width="18" style="7" customWidth="1"/>
    <col min="13298" max="13298" width="11.5703125" style="7" customWidth="1"/>
    <col min="13299" max="13299" width="5.5703125" style="7" customWidth="1"/>
    <col min="13300" max="13300" width="11.5703125" style="7" customWidth="1"/>
    <col min="13301" max="13301" width="24.28515625" style="7" customWidth="1"/>
    <col min="13302" max="13302" width="11.5703125" style="7" customWidth="1"/>
    <col min="13303" max="13303" width="9.7109375" style="7" customWidth="1"/>
    <col min="13304" max="13304" width="7.140625" style="7" customWidth="1"/>
    <col min="13305" max="13305" width="31.140625" style="7" customWidth="1"/>
    <col min="13306" max="13306" width="24.140625" style="7" customWidth="1"/>
    <col min="13307" max="13307" width="21.85546875" style="7" customWidth="1"/>
    <col min="13308" max="13308" width="22.140625" style="7" customWidth="1"/>
    <col min="13309" max="13309" width="21.42578125" style="7" customWidth="1"/>
    <col min="13310" max="13548" width="9.140625" style="7"/>
    <col min="13549" max="13549" width="6.5703125" style="7" customWidth="1"/>
    <col min="13550" max="13550" width="20" style="7" customWidth="1"/>
    <col min="13551" max="13551" width="30.5703125" style="7" customWidth="1"/>
    <col min="13552" max="13552" width="5.7109375" style="7" customWidth="1"/>
    <col min="13553" max="13553" width="18" style="7" customWidth="1"/>
    <col min="13554" max="13554" width="11.5703125" style="7" customWidth="1"/>
    <col min="13555" max="13555" width="5.5703125" style="7" customWidth="1"/>
    <col min="13556" max="13556" width="11.5703125" style="7" customWidth="1"/>
    <col min="13557" max="13557" width="24.28515625" style="7" customWidth="1"/>
    <col min="13558" max="13558" width="11.5703125" style="7" customWidth="1"/>
    <col min="13559" max="13559" width="9.7109375" style="7" customWidth="1"/>
    <col min="13560" max="13560" width="7.140625" style="7" customWidth="1"/>
    <col min="13561" max="13561" width="31.140625" style="7" customWidth="1"/>
    <col min="13562" max="13562" width="24.140625" style="7" customWidth="1"/>
    <col min="13563" max="13563" width="21.85546875" style="7" customWidth="1"/>
    <col min="13564" max="13564" width="22.140625" style="7" customWidth="1"/>
    <col min="13565" max="13565" width="21.42578125" style="7" customWidth="1"/>
    <col min="13566" max="13804" width="9.140625" style="7"/>
    <col min="13805" max="13805" width="6.5703125" style="7" customWidth="1"/>
    <col min="13806" max="13806" width="20" style="7" customWidth="1"/>
    <col min="13807" max="13807" width="30.5703125" style="7" customWidth="1"/>
    <col min="13808" max="13808" width="5.7109375" style="7" customWidth="1"/>
    <col min="13809" max="13809" width="18" style="7" customWidth="1"/>
    <col min="13810" max="13810" width="11.5703125" style="7" customWidth="1"/>
    <col min="13811" max="13811" width="5.5703125" style="7" customWidth="1"/>
    <col min="13812" max="13812" width="11.5703125" style="7" customWidth="1"/>
    <col min="13813" max="13813" width="24.28515625" style="7" customWidth="1"/>
    <col min="13814" max="13814" width="11.5703125" style="7" customWidth="1"/>
    <col min="13815" max="13815" width="9.7109375" style="7" customWidth="1"/>
    <col min="13816" max="13816" width="7.140625" style="7" customWidth="1"/>
    <col min="13817" max="13817" width="31.140625" style="7" customWidth="1"/>
    <col min="13818" max="13818" width="24.140625" style="7" customWidth="1"/>
    <col min="13819" max="13819" width="21.85546875" style="7" customWidth="1"/>
    <col min="13820" max="13820" width="22.140625" style="7" customWidth="1"/>
    <col min="13821" max="13821" width="21.42578125" style="7" customWidth="1"/>
    <col min="13822" max="14060" width="9.140625" style="7"/>
    <col min="14061" max="14061" width="6.5703125" style="7" customWidth="1"/>
    <col min="14062" max="14062" width="20" style="7" customWidth="1"/>
    <col min="14063" max="14063" width="30.5703125" style="7" customWidth="1"/>
    <col min="14064" max="14064" width="5.7109375" style="7" customWidth="1"/>
    <col min="14065" max="14065" width="18" style="7" customWidth="1"/>
    <col min="14066" max="14066" width="11.5703125" style="7" customWidth="1"/>
    <col min="14067" max="14067" width="5.5703125" style="7" customWidth="1"/>
    <col min="14068" max="14068" width="11.5703125" style="7" customWidth="1"/>
    <col min="14069" max="14069" width="24.28515625" style="7" customWidth="1"/>
    <col min="14070" max="14070" width="11.5703125" style="7" customWidth="1"/>
    <col min="14071" max="14071" width="9.7109375" style="7" customWidth="1"/>
    <col min="14072" max="14072" width="7.140625" style="7" customWidth="1"/>
    <col min="14073" max="14073" width="31.140625" style="7" customWidth="1"/>
    <col min="14074" max="14074" width="24.140625" style="7" customWidth="1"/>
    <col min="14075" max="14075" width="21.85546875" style="7" customWidth="1"/>
    <col min="14076" max="14076" width="22.140625" style="7" customWidth="1"/>
    <col min="14077" max="14077" width="21.42578125" style="7" customWidth="1"/>
    <col min="14078" max="14316" width="9.140625" style="7"/>
    <col min="14317" max="14317" width="6.5703125" style="7" customWidth="1"/>
    <col min="14318" max="14318" width="20" style="7" customWidth="1"/>
    <col min="14319" max="14319" width="30.5703125" style="7" customWidth="1"/>
    <col min="14320" max="14320" width="5.7109375" style="7" customWidth="1"/>
    <col min="14321" max="14321" width="18" style="7" customWidth="1"/>
    <col min="14322" max="14322" width="11.5703125" style="7" customWidth="1"/>
    <col min="14323" max="14323" width="5.5703125" style="7" customWidth="1"/>
    <col min="14324" max="14324" width="11.5703125" style="7" customWidth="1"/>
    <col min="14325" max="14325" width="24.28515625" style="7" customWidth="1"/>
    <col min="14326" max="14326" width="11.5703125" style="7" customWidth="1"/>
    <col min="14327" max="14327" width="9.7109375" style="7" customWidth="1"/>
    <col min="14328" max="14328" width="7.140625" style="7" customWidth="1"/>
    <col min="14329" max="14329" width="31.140625" style="7" customWidth="1"/>
    <col min="14330" max="14330" width="24.140625" style="7" customWidth="1"/>
    <col min="14331" max="14331" width="21.85546875" style="7" customWidth="1"/>
    <col min="14332" max="14332" width="22.140625" style="7" customWidth="1"/>
    <col min="14333" max="14333" width="21.42578125" style="7" customWidth="1"/>
    <col min="14334" max="14572" width="9.140625" style="7"/>
    <col min="14573" max="14573" width="6.5703125" style="7" customWidth="1"/>
    <col min="14574" max="14574" width="20" style="7" customWidth="1"/>
    <col min="14575" max="14575" width="30.5703125" style="7" customWidth="1"/>
    <col min="14576" max="14576" width="5.7109375" style="7" customWidth="1"/>
    <col min="14577" max="14577" width="18" style="7" customWidth="1"/>
    <col min="14578" max="14578" width="11.5703125" style="7" customWidth="1"/>
    <col min="14579" max="14579" width="5.5703125" style="7" customWidth="1"/>
    <col min="14580" max="14580" width="11.5703125" style="7" customWidth="1"/>
    <col min="14581" max="14581" width="24.28515625" style="7" customWidth="1"/>
    <col min="14582" max="14582" width="11.5703125" style="7" customWidth="1"/>
    <col min="14583" max="14583" width="9.7109375" style="7" customWidth="1"/>
    <col min="14584" max="14584" width="7.140625" style="7" customWidth="1"/>
    <col min="14585" max="14585" width="31.140625" style="7" customWidth="1"/>
    <col min="14586" max="14586" width="24.140625" style="7" customWidth="1"/>
    <col min="14587" max="14587" width="21.85546875" style="7" customWidth="1"/>
    <col min="14588" max="14588" width="22.140625" style="7" customWidth="1"/>
    <col min="14589" max="14589" width="21.42578125" style="7" customWidth="1"/>
    <col min="14590" max="14828" width="9.140625" style="7"/>
    <col min="14829" max="14829" width="6.5703125" style="7" customWidth="1"/>
    <col min="14830" max="14830" width="20" style="7" customWidth="1"/>
    <col min="14831" max="14831" width="30.5703125" style="7" customWidth="1"/>
    <col min="14832" max="14832" width="5.7109375" style="7" customWidth="1"/>
    <col min="14833" max="14833" width="18" style="7" customWidth="1"/>
    <col min="14834" max="14834" width="11.5703125" style="7" customWidth="1"/>
    <col min="14835" max="14835" width="5.5703125" style="7" customWidth="1"/>
    <col min="14836" max="14836" width="11.5703125" style="7" customWidth="1"/>
    <col min="14837" max="14837" width="24.28515625" style="7" customWidth="1"/>
    <col min="14838" max="14838" width="11.5703125" style="7" customWidth="1"/>
    <col min="14839" max="14839" width="9.7109375" style="7" customWidth="1"/>
    <col min="14840" max="14840" width="7.140625" style="7" customWidth="1"/>
    <col min="14841" max="14841" width="31.140625" style="7" customWidth="1"/>
    <col min="14842" max="14842" width="24.140625" style="7" customWidth="1"/>
    <col min="14843" max="14843" width="21.85546875" style="7" customWidth="1"/>
    <col min="14844" max="14844" width="22.140625" style="7" customWidth="1"/>
    <col min="14845" max="14845" width="21.42578125" style="7" customWidth="1"/>
    <col min="14846" max="15084" width="9.140625" style="7"/>
    <col min="15085" max="15085" width="6.5703125" style="7" customWidth="1"/>
    <col min="15086" max="15086" width="20" style="7" customWidth="1"/>
    <col min="15087" max="15087" width="30.5703125" style="7" customWidth="1"/>
    <col min="15088" max="15088" width="5.7109375" style="7" customWidth="1"/>
    <col min="15089" max="15089" width="18" style="7" customWidth="1"/>
    <col min="15090" max="15090" width="11.5703125" style="7" customWidth="1"/>
    <col min="15091" max="15091" width="5.5703125" style="7" customWidth="1"/>
    <col min="15092" max="15092" width="11.5703125" style="7" customWidth="1"/>
    <col min="15093" max="15093" width="24.28515625" style="7" customWidth="1"/>
    <col min="15094" max="15094" width="11.5703125" style="7" customWidth="1"/>
    <col min="15095" max="15095" width="9.7109375" style="7" customWidth="1"/>
    <col min="15096" max="15096" width="7.140625" style="7" customWidth="1"/>
    <col min="15097" max="15097" width="31.140625" style="7" customWidth="1"/>
    <col min="15098" max="15098" width="24.140625" style="7" customWidth="1"/>
    <col min="15099" max="15099" width="21.85546875" style="7" customWidth="1"/>
    <col min="15100" max="15100" width="22.140625" style="7" customWidth="1"/>
    <col min="15101" max="15101" width="21.42578125" style="7" customWidth="1"/>
    <col min="15102" max="15340" width="9.140625" style="7"/>
    <col min="15341" max="15341" width="6.5703125" style="7" customWidth="1"/>
    <col min="15342" max="15342" width="20" style="7" customWidth="1"/>
    <col min="15343" max="15343" width="30.5703125" style="7" customWidth="1"/>
    <col min="15344" max="15344" width="5.7109375" style="7" customWidth="1"/>
    <col min="15345" max="15345" width="18" style="7" customWidth="1"/>
    <col min="15346" max="15346" width="11.5703125" style="7" customWidth="1"/>
    <col min="15347" max="15347" width="5.5703125" style="7" customWidth="1"/>
    <col min="15348" max="15348" width="11.5703125" style="7" customWidth="1"/>
    <col min="15349" max="15349" width="24.28515625" style="7" customWidth="1"/>
    <col min="15350" max="15350" width="11.5703125" style="7" customWidth="1"/>
    <col min="15351" max="15351" width="9.7109375" style="7" customWidth="1"/>
    <col min="15352" max="15352" width="7.140625" style="7" customWidth="1"/>
    <col min="15353" max="15353" width="31.140625" style="7" customWidth="1"/>
    <col min="15354" max="15354" width="24.140625" style="7" customWidth="1"/>
    <col min="15355" max="15355" width="21.85546875" style="7" customWidth="1"/>
    <col min="15356" max="15356" width="22.140625" style="7" customWidth="1"/>
    <col min="15357" max="15357" width="21.42578125" style="7" customWidth="1"/>
    <col min="15358" max="15596" width="9.140625" style="7"/>
    <col min="15597" max="15597" width="6.5703125" style="7" customWidth="1"/>
    <col min="15598" max="15598" width="20" style="7" customWidth="1"/>
    <col min="15599" max="15599" width="30.5703125" style="7" customWidth="1"/>
    <col min="15600" max="15600" width="5.7109375" style="7" customWidth="1"/>
    <col min="15601" max="15601" width="18" style="7" customWidth="1"/>
    <col min="15602" max="15602" width="11.5703125" style="7" customWidth="1"/>
    <col min="15603" max="15603" width="5.5703125" style="7" customWidth="1"/>
    <col min="15604" max="15604" width="11.5703125" style="7" customWidth="1"/>
    <col min="15605" max="15605" width="24.28515625" style="7" customWidth="1"/>
    <col min="15606" max="15606" width="11.5703125" style="7" customWidth="1"/>
    <col min="15607" max="15607" width="9.7109375" style="7" customWidth="1"/>
    <col min="15608" max="15608" width="7.140625" style="7" customWidth="1"/>
    <col min="15609" max="15609" width="31.140625" style="7" customWidth="1"/>
    <col min="15610" max="15610" width="24.140625" style="7" customWidth="1"/>
    <col min="15611" max="15611" width="21.85546875" style="7" customWidth="1"/>
    <col min="15612" max="15612" width="22.140625" style="7" customWidth="1"/>
    <col min="15613" max="15613" width="21.42578125" style="7" customWidth="1"/>
    <col min="15614" max="15852" width="9.140625" style="7"/>
    <col min="15853" max="15853" width="6.5703125" style="7" customWidth="1"/>
    <col min="15854" max="15854" width="20" style="7" customWidth="1"/>
    <col min="15855" max="15855" width="30.5703125" style="7" customWidth="1"/>
    <col min="15856" max="15856" width="5.7109375" style="7" customWidth="1"/>
    <col min="15857" max="15857" width="18" style="7" customWidth="1"/>
    <col min="15858" max="15858" width="11.5703125" style="7" customWidth="1"/>
    <col min="15859" max="15859" width="5.5703125" style="7" customWidth="1"/>
    <col min="15860" max="15860" width="11.5703125" style="7" customWidth="1"/>
    <col min="15861" max="15861" width="24.28515625" style="7" customWidth="1"/>
    <col min="15862" max="15862" width="11.5703125" style="7" customWidth="1"/>
    <col min="15863" max="15863" width="9.7109375" style="7" customWidth="1"/>
    <col min="15864" max="15864" width="7.140625" style="7" customWidth="1"/>
    <col min="15865" max="15865" width="31.140625" style="7" customWidth="1"/>
    <col min="15866" max="15866" width="24.140625" style="7" customWidth="1"/>
    <col min="15867" max="15867" width="21.85546875" style="7" customWidth="1"/>
    <col min="15868" max="15868" width="22.140625" style="7" customWidth="1"/>
    <col min="15869" max="15869" width="21.42578125" style="7" customWidth="1"/>
    <col min="15870" max="16108" width="9.140625" style="7"/>
    <col min="16109" max="16109" width="6.5703125" style="7" customWidth="1"/>
    <col min="16110" max="16110" width="20" style="7" customWidth="1"/>
    <col min="16111" max="16111" width="30.5703125" style="7" customWidth="1"/>
    <col min="16112" max="16112" width="5.7109375" style="7" customWidth="1"/>
    <col min="16113" max="16113" width="18" style="7" customWidth="1"/>
    <col min="16114" max="16114" width="11.5703125" style="7" customWidth="1"/>
    <col min="16115" max="16115" width="5.5703125" style="7" customWidth="1"/>
    <col min="16116" max="16116" width="11.5703125" style="7" customWidth="1"/>
    <col min="16117" max="16117" width="24.28515625" style="7" customWidth="1"/>
    <col min="16118" max="16118" width="11.5703125" style="7" customWidth="1"/>
    <col min="16119" max="16119" width="9.7109375" style="7" customWidth="1"/>
    <col min="16120" max="16120" width="7.140625" style="7" customWidth="1"/>
    <col min="16121" max="16121" width="31.140625" style="7" customWidth="1"/>
    <col min="16122" max="16122" width="24.140625" style="7" customWidth="1"/>
    <col min="16123" max="16123" width="21.85546875" style="7" customWidth="1"/>
    <col min="16124" max="16124" width="22.140625" style="7" customWidth="1"/>
    <col min="16125" max="16125" width="21.42578125" style="7" customWidth="1"/>
    <col min="16126" max="16384" width="9.140625" style="7"/>
  </cols>
  <sheetData>
    <row r="1" spans="1:5">
      <c r="A1" s="289" t="s">
        <v>151</v>
      </c>
      <c r="B1" s="290"/>
      <c r="C1" s="290"/>
      <c r="D1" s="290"/>
      <c r="E1" s="291"/>
    </row>
    <row r="2" spans="1:5" ht="13.5" thickBot="1">
      <c r="A2" s="292"/>
      <c r="B2" s="293"/>
      <c r="C2" s="293"/>
      <c r="D2" s="293"/>
      <c r="E2" s="294"/>
    </row>
    <row r="3" spans="1:5" ht="57" thickBot="1">
      <c r="A3" s="178" t="s">
        <v>919</v>
      </c>
      <c r="B3" s="178" t="s">
        <v>81</v>
      </c>
      <c r="C3" s="178" t="s">
        <v>82</v>
      </c>
      <c r="D3" s="179" t="s">
        <v>152</v>
      </c>
      <c r="E3" s="174" t="s">
        <v>765</v>
      </c>
    </row>
    <row r="4" spans="1:5" ht="18.75">
      <c r="A4" s="114" t="s">
        <v>789</v>
      </c>
      <c r="B4" s="240" t="s">
        <v>1</v>
      </c>
      <c r="C4" s="115" t="s">
        <v>1</v>
      </c>
      <c r="D4" s="99" t="s">
        <v>616</v>
      </c>
      <c r="E4" s="106" t="s">
        <v>153</v>
      </c>
    </row>
    <row r="5" spans="1:5" ht="19.5" customHeight="1">
      <c r="A5" s="114" t="s">
        <v>790</v>
      </c>
      <c r="B5" s="241"/>
      <c r="C5" s="116" t="s">
        <v>106</v>
      </c>
      <c r="D5" s="83" t="s">
        <v>691</v>
      </c>
      <c r="E5" s="94" t="s">
        <v>506</v>
      </c>
    </row>
    <row r="6" spans="1:5" ht="37.5" customHeight="1">
      <c r="A6" s="114" t="s">
        <v>799</v>
      </c>
      <c r="B6" s="241"/>
      <c r="C6" s="116" t="s">
        <v>110</v>
      </c>
      <c r="D6" s="83" t="s">
        <v>313</v>
      </c>
      <c r="E6" s="94" t="s">
        <v>550</v>
      </c>
    </row>
    <row r="7" spans="1:5" ht="37.5" customHeight="1">
      <c r="A7" s="114" t="s">
        <v>800</v>
      </c>
      <c r="B7" s="241"/>
      <c r="C7" s="102" t="s">
        <v>114</v>
      </c>
      <c r="D7" s="83" t="s">
        <v>319</v>
      </c>
      <c r="E7" s="80" t="s">
        <v>172</v>
      </c>
    </row>
    <row r="8" spans="1:5" s="53" customFormat="1" ht="30" customHeight="1" thickBot="1">
      <c r="A8" s="114" t="s">
        <v>801</v>
      </c>
      <c r="B8" s="242"/>
      <c r="C8" s="117" t="s">
        <v>132</v>
      </c>
      <c r="D8" s="109" t="s">
        <v>223</v>
      </c>
      <c r="E8" s="118" t="s">
        <v>180</v>
      </c>
    </row>
    <row r="9" spans="1:5" s="18" customFormat="1" ht="18.75">
      <c r="A9" s="114" t="s">
        <v>802</v>
      </c>
      <c r="B9" s="240" t="s">
        <v>2</v>
      </c>
      <c r="C9" s="238" t="s">
        <v>85</v>
      </c>
      <c r="D9" s="99" t="s">
        <v>705</v>
      </c>
      <c r="E9" s="119" t="s">
        <v>155</v>
      </c>
    </row>
    <row r="10" spans="1:5" s="39" customFormat="1" ht="18.75">
      <c r="A10" s="114" t="s">
        <v>803</v>
      </c>
      <c r="B10" s="241"/>
      <c r="C10" s="239"/>
      <c r="D10" s="83" t="s">
        <v>706</v>
      </c>
      <c r="E10" s="80" t="s">
        <v>156</v>
      </c>
    </row>
    <row r="11" spans="1:5" s="18" customFormat="1" ht="30" customHeight="1">
      <c r="A11" s="114" t="s">
        <v>804</v>
      </c>
      <c r="B11" s="241"/>
      <c r="C11" s="243" t="s">
        <v>2</v>
      </c>
      <c r="D11" s="83" t="s">
        <v>673</v>
      </c>
      <c r="E11" s="80" t="s">
        <v>157</v>
      </c>
    </row>
    <row r="12" spans="1:5" s="40" customFormat="1" ht="30" customHeight="1">
      <c r="A12" s="114" t="s">
        <v>805</v>
      </c>
      <c r="B12" s="241"/>
      <c r="C12" s="239"/>
      <c r="D12" s="83" t="s">
        <v>674</v>
      </c>
      <c r="E12" s="80" t="s">
        <v>158</v>
      </c>
    </row>
    <row r="13" spans="1:5" s="18" customFormat="1" ht="19.5" thickBot="1">
      <c r="A13" s="114" t="s">
        <v>806</v>
      </c>
      <c r="B13" s="242"/>
      <c r="C13" s="122" t="s">
        <v>140</v>
      </c>
      <c r="D13" s="109" t="s">
        <v>723</v>
      </c>
      <c r="E13" s="118" t="s">
        <v>187</v>
      </c>
    </row>
    <row r="14" spans="1:5" s="18" customFormat="1" ht="49.5" customHeight="1">
      <c r="A14" s="114" t="s">
        <v>807</v>
      </c>
      <c r="B14" s="240" t="s">
        <v>3</v>
      </c>
      <c r="C14" s="120" t="s">
        <v>84</v>
      </c>
      <c r="D14" s="123" t="s">
        <v>740</v>
      </c>
      <c r="E14" s="124" t="s">
        <v>552</v>
      </c>
    </row>
    <row r="15" spans="1:5" s="39" customFormat="1" ht="47.25" customHeight="1">
      <c r="A15" s="114" t="s">
        <v>808</v>
      </c>
      <c r="B15" s="241"/>
      <c r="C15" s="243" t="s">
        <v>89</v>
      </c>
      <c r="D15" s="83" t="s">
        <v>228</v>
      </c>
      <c r="E15" s="94" t="s">
        <v>154</v>
      </c>
    </row>
    <row r="16" spans="1:5" s="18" customFormat="1" ht="30" customHeight="1">
      <c r="A16" s="114" t="s">
        <v>809</v>
      </c>
      <c r="B16" s="241"/>
      <c r="C16" s="239"/>
      <c r="D16" s="83" t="s">
        <v>739</v>
      </c>
      <c r="E16" s="85" t="s">
        <v>159</v>
      </c>
    </row>
    <row r="17" spans="1:5" s="18" customFormat="1" ht="18.75">
      <c r="A17" s="114" t="s">
        <v>810</v>
      </c>
      <c r="B17" s="241"/>
      <c r="C17" s="243" t="s">
        <v>3</v>
      </c>
      <c r="D17" s="83" t="s">
        <v>721</v>
      </c>
      <c r="E17" s="94" t="s">
        <v>523</v>
      </c>
    </row>
    <row r="18" spans="1:5" s="39" customFormat="1" ht="42.75" customHeight="1">
      <c r="A18" s="114" t="s">
        <v>811</v>
      </c>
      <c r="B18" s="241"/>
      <c r="C18" s="239"/>
      <c r="D18" s="83" t="s">
        <v>722</v>
      </c>
      <c r="E18" s="94" t="s">
        <v>162</v>
      </c>
    </row>
    <row r="19" spans="1:5" s="40" customFormat="1" ht="30" customHeight="1" thickBot="1">
      <c r="A19" s="114" t="s">
        <v>812</v>
      </c>
      <c r="B19" s="241"/>
      <c r="C19" s="121" t="s">
        <v>499</v>
      </c>
      <c r="D19" s="125" t="s">
        <v>772</v>
      </c>
      <c r="E19" s="126" t="s">
        <v>504</v>
      </c>
    </row>
    <row r="20" spans="1:5" s="18" customFormat="1" ht="30" customHeight="1">
      <c r="A20" s="114" t="s">
        <v>813</v>
      </c>
      <c r="B20" s="240" t="s">
        <v>4</v>
      </c>
      <c r="C20" s="238" t="s">
        <v>163</v>
      </c>
      <c r="D20" s="99" t="s">
        <v>667</v>
      </c>
      <c r="E20" s="119" t="s">
        <v>164</v>
      </c>
    </row>
    <row r="21" spans="1:5" s="40" customFormat="1" ht="30" customHeight="1">
      <c r="A21" s="114" t="s">
        <v>814</v>
      </c>
      <c r="B21" s="241"/>
      <c r="C21" s="239"/>
      <c r="D21" s="83" t="s">
        <v>652</v>
      </c>
      <c r="E21" s="80" t="s">
        <v>165</v>
      </c>
    </row>
    <row r="22" spans="1:5" s="18" customFormat="1" ht="40.5" customHeight="1">
      <c r="A22" s="114" t="s">
        <v>815</v>
      </c>
      <c r="B22" s="241"/>
      <c r="C22" s="116" t="s">
        <v>4</v>
      </c>
      <c r="D22" s="83" t="s">
        <v>664</v>
      </c>
      <c r="E22" s="85" t="s">
        <v>167</v>
      </c>
    </row>
    <row r="23" spans="1:5" s="39" customFormat="1" ht="35.25" customHeight="1">
      <c r="A23" s="114" t="s">
        <v>816</v>
      </c>
      <c r="B23" s="241"/>
      <c r="C23" s="116" t="s">
        <v>108</v>
      </c>
      <c r="D23" s="83" t="s">
        <v>769</v>
      </c>
      <c r="E23" s="80"/>
    </row>
    <row r="24" spans="1:5" s="18" customFormat="1" ht="19.5" thickBot="1">
      <c r="A24" s="114" t="s">
        <v>817</v>
      </c>
      <c r="B24" s="242"/>
      <c r="C24" s="122" t="s">
        <v>139</v>
      </c>
      <c r="D24" s="109" t="s">
        <v>186</v>
      </c>
      <c r="E24" s="118" t="s">
        <v>185</v>
      </c>
    </row>
    <row r="25" spans="1:5" s="18" customFormat="1" ht="18.75">
      <c r="A25" s="114" t="s">
        <v>818</v>
      </c>
      <c r="B25" s="240" t="s">
        <v>5</v>
      </c>
      <c r="C25" s="238" t="s">
        <v>169</v>
      </c>
      <c r="D25" s="99" t="s">
        <v>586</v>
      </c>
      <c r="E25" s="106" t="s">
        <v>410</v>
      </c>
    </row>
    <row r="26" spans="1:5" s="18" customFormat="1" ht="30" customHeight="1">
      <c r="A26" s="114" t="s">
        <v>819</v>
      </c>
      <c r="B26" s="241"/>
      <c r="C26" s="239"/>
      <c r="D26" s="83" t="s">
        <v>433</v>
      </c>
      <c r="E26" s="94" t="s">
        <v>526</v>
      </c>
    </row>
    <row r="27" spans="1:5" s="40" customFormat="1" ht="30" customHeight="1">
      <c r="A27" s="114" t="s">
        <v>820</v>
      </c>
      <c r="B27" s="241"/>
      <c r="C27" s="116" t="s">
        <v>170</v>
      </c>
      <c r="D27" s="83" t="s">
        <v>382</v>
      </c>
      <c r="E27" s="94" t="s">
        <v>171</v>
      </c>
    </row>
    <row r="28" spans="1:5" s="18" customFormat="1" ht="44.25" customHeight="1">
      <c r="A28" s="114" t="s">
        <v>821</v>
      </c>
      <c r="B28" s="241"/>
      <c r="C28" s="102" t="s">
        <v>124</v>
      </c>
      <c r="D28" s="83" t="s">
        <v>591</v>
      </c>
      <c r="E28" s="80" t="s">
        <v>509</v>
      </c>
    </row>
    <row r="29" spans="1:5" s="18" customFormat="1" ht="37.5">
      <c r="A29" s="114" t="s">
        <v>822</v>
      </c>
      <c r="B29" s="241"/>
      <c r="C29" s="116" t="s">
        <v>126</v>
      </c>
      <c r="D29" s="83" t="s">
        <v>693</v>
      </c>
      <c r="E29" s="94" t="s">
        <v>178</v>
      </c>
    </row>
    <row r="30" spans="1:5" s="18" customFormat="1" ht="19.5" thickBot="1">
      <c r="A30" s="114" t="s">
        <v>823</v>
      </c>
      <c r="B30" s="242"/>
      <c r="C30" s="122" t="s">
        <v>147</v>
      </c>
      <c r="D30" s="109" t="s">
        <v>587</v>
      </c>
      <c r="E30" s="93" t="s">
        <v>243</v>
      </c>
    </row>
    <row r="31" spans="1:5" s="18" customFormat="1" ht="39.75" customHeight="1">
      <c r="A31" s="114" t="s">
        <v>824</v>
      </c>
      <c r="B31" s="240" t="s">
        <v>6</v>
      </c>
      <c r="C31" s="115" t="s">
        <v>322</v>
      </c>
      <c r="D31" s="99" t="s">
        <v>253</v>
      </c>
      <c r="E31" s="119" t="s">
        <v>173</v>
      </c>
    </row>
    <row r="32" spans="1:5" s="18" customFormat="1" ht="30" customHeight="1">
      <c r="A32" s="114" t="s">
        <v>825</v>
      </c>
      <c r="B32" s="241"/>
      <c r="C32" s="102" t="s">
        <v>324</v>
      </c>
      <c r="D32" s="83" t="s">
        <v>632</v>
      </c>
      <c r="E32" s="80" t="s">
        <v>174</v>
      </c>
    </row>
    <row r="33" spans="1:5" s="18" customFormat="1" ht="30" customHeight="1" thickBot="1">
      <c r="A33" s="114" t="s">
        <v>826</v>
      </c>
      <c r="B33" s="242"/>
      <c r="C33" s="108" t="s">
        <v>119</v>
      </c>
      <c r="D33" s="109" t="s">
        <v>402</v>
      </c>
      <c r="E33" s="110" t="s">
        <v>175</v>
      </c>
    </row>
    <row r="34" spans="1:5" s="18" customFormat="1" ht="30" customHeight="1">
      <c r="A34" s="114" t="s">
        <v>827</v>
      </c>
      <c r="B34" s="240" t="s">
        <v>7</v>
      </c>
      <c r="C34" s="115" t="s">
        <v>96</v>
      </c>
      <c r="D34" s="99" t="s">
        <v>456</v>
      </c>
      <c r="E34" s="119" t="s">
        <v>166</v>
      </c>
    </row>
    <row r="35" spans="1:5" s="18" customFormat="1" ht="30" customHeight="1" thickBot="1">
      <c r="A35" s="114" t="s">
        <v>828</v>
      </c>
      <c r="B35" s="242"/>
      <c r="C35" s="122" t="s">
        <v>194</v>
      </c>
      <c r="D35" s="109" t="s">
        <v>638</v>
      </c>
      <c r="E35" s="118" t="s">
        <v>195</v>
      </c>
    </row>
    <row r="36" spans="1:5" s="18" customFormat="1" ht="30" customHeight="1">
      <c r="A36" s="114" t="s">
        <v>829</v>
      </c>
      <c r="B36" s="240" t="s">
        <v>8</v>
      </c>
      <c r="C36" s="98" t="s">
        <v>122</v>
      </c>
      <c r="D36" s="99" t="s">
        <v>446</v>
      </c>
      <c r="E36" s="106" t="s">
        <v>176</v>
      </c>
    </row>
    <row r="37" spans="1:5" s="18" customFormat="1" ht="18.75">
      <c r="A37" s="114" t="s">
        <v>830</v>
      </c>
      <c r="B37" s="241"/>
      <c r="C37" s="102" t="s">
        <v>8</v>
      </c>
      <c r="D37" s="83" t="s">
        <v>437</v>
      </c>
      <c r="E37" s="80" t="s">
        <v>177</v>
      </c>
    </row>
    <row r="38" spans="1:5" s="18" customFormat="1" ht="30" customHeight="1" thickBot="1">
      <c r="A38" s="114" t="s">
        <v>831</v>
      </c>
      <c r="B38" s="242"/>
      <c r="C38" s="122" t="s">
        <v>137</v>
      </c>
      <c r="D38" s="109" t="s">
        <v>730</v>
      </c>
      <c r="E38" s="93" t="s">
        <v>184</v>
      </c>
    </row>
    <row r="39" spans="1:5" s="40" customFormat="1" ht="30" customHeight="1">
      <c r="A39" s="114" t="s">
        <v>832</v>
      </c>
      <c r="B39" s="240" t="s">
        <v>9</v>
      </c>
      <c r="C39" s="115" t="s">
        <v>231</v>
      </c>
      <c r="D39" s="99" t="s">
        <v>658</v>
      </c>
      <c r="E39" s="119" t="s">
        <v>160</v>
      </c>
    </row>
    <row r="40" spans="1:5" s="40" customFormat="1" ht="30" customHeight="1">
      <c r="A40" s="114" t="s">
        <v>833</v>
      </c>
      <c r="B40" s="241"/>
      <c r="C40" s="116" t="s">
        <v>98</v>
      </c>
      <c r="D40" s="83" t="s">
        <v>606</v>
      </c>
      <c r="E40" s="94" t="s">
        <v>516</v>
      </c>
    </row>
    <row r="41" spans="1:5" s="18" customFormat="1" ht="30" customHeight="1">
      <c r="A41" s="114" t="s">
        <v>834</v>
      </c>
      <c r="B41" s="241"/>
      <c r="C41" s="116" t="s">
        <v>9</v>
      </c>
      <c r="D41" s="83" t="s">
        <v>305</v>
      </c>
      <c r="E41" s="94" t="s">
        <v>182</v>
      </c>
    </row>
    <row r="42" spans="1:5" s="18" customFormat="1" ht="19.5" thickBot="1">
      <c r="A42" s="114" t="s">
        <v>835</v>
      </c>
      <c r="B42" s="242"/>
      <c r="C42" s="122" t="s">
        <v>9</v>
      </c>
      <c r="D42" s="109" t="s">
        <v>610</v>
      </c>
      <c r="E42" s="93" t="s">
        <v>558</v>
      </c>
    </row>
    <row r="43" spans="1:5" s="18" customFormat="1" ht="30" customHeight="1">
      <c r="A43" s="114" t="s">
        <v>836</v>
      </c>
      <c r="B43" s="240" t="s">
        <v>10</v>
      </c>
      <c r="C43" s="238" t="s">
        <v>10</v>
      </c>
      <c r="D43" s="99" t="s">
        <v>234</v>
      </c>
      <c r="E43" s="119" t="s">
        <v>188</v>
      </c>
    </row>
    <row r="44" spans="1:5" s="54" customFormat="1" ht="30" customHeight="1">
      <c r="A44" s="114" t="s">
        <v>837</v>
      </c>
      <c r="B44" s="241"/>
      <c r="C44" s="245"/>
      <c r="D44" s="83" t="s">
        <v>394</v>
      </c>
      <c r="E44" s="94" t="s">
        <v>189</v>
      </c>
    </row>
    <row r="45" spans="1:5" s="18" customFormat="1" ht="30" customHeight="1">
      <c r="A45" s="114" t="s">
        <v>838</v>
      </c>
      <c r="B45" s="241"/>
      <c r="C45" s="239"/>
      <c r="D45" s="83" t="s">
        <v>614</v>
      </c>
      <c r="E45" s="85" t="s">
        <v>190</v>
      </c>
    </row>
    <row r="46" spans="1:5" s="18" customFormat="1" ht="30" customHeight="1">
      <c r="A46" s="114" t="s">
        <v>839</v>
      </c>
      <c r="B46" s="241"/>
      <c r="C46" s="243" t="s">
        <v>275</v>
      </c>
      <c r="D46" s="83" t="s">
        <v>573</v>
      </c>
      <c r="E46" s="94" t="s">
        <v>191</v>
      </c>
    </row>
    <row r="47" spans="1:5" s="54" customFormat="1" ht="30" customHeight="1" thickBot="1">
      <c r="A47" s="114" t="s">
        <v>840</v>
      </c>
      <c r="B47" s="242"/>
      <c r="C47" s="244"/>
      <c r="D47" s="109" t="s">
        <v>607</v>
      </c>
      <c r="E47" s="110" t="s">
        <v>192</v>
      </c>
    </row>
    <row r="48" spans="1:5" s="18" customFormat="1" ht="18.75">
      <c r="A48" s="114" t="s">
        <v>841</v>
      </c>
      <c r="B48" s="240" t="s">
        <v>11</v>
      </c>
      <c r="C48" s="120" t="s">
        <v>91</v>
      </c>
      <c r="D48" s="123" t="s">
        <v>692</v>
      </c>
      <c r="E48" s="127" t="s">
        <v>161</v>
      </c>
    </row>
    <row r="49" spans="1:5" s="18" customFormat="1" ht="18.75">
      <c r="A49" s="114" t="s">
        <v>842</v>
      </c>
      <c r="B49" s="241"/>
      <c r="C49" s="116" t="s">
        <v>103</v>
      </c>
      <c r="D49" s="83" t="s">
        <v>711</v>
      </c>
      <c r="E49" s="80" t="s">
        <v>168</v>
      </c>
    </row>
    <row r="50" spans="1:5" s="18" customFormat="1" ht="18.75">
      <c r="A50" s="114" t="s">
        <v>843</v>
      </c>
      <c r="B50" s="241"/>
      <c r="C50" s="116" t="s">
        <v>134</v>
      </c>
      <c r="D50" s="83" t="s">
        <v>675</v>
      </c>
      <c r="E50" s="85" t="s">
        <v>181</v>
      </c>
    </row>
    <row r="51" spans="1:5" s="40" customFormat="1" ht="30" customHeight="1">
      <c r="A51" s="114" t="s">
        <v>844</v>
      </c>
      <c r="B51" s="241"/>
      <c r="C51" s="243" t="s">
        <v>11</v>
      </c>
      <c r="D51" s="83" t="s">
        <v>477</v>
      </c>
      <c r="E51" s="94" t="s">
        <v>536</v>
      </c>
    </row>
    <row r="52" spans="1:5" s="18" customFormat="1" ht="45.75" customHeight="1" thickBot="1">
      <c r="A52" s="114" t="s">
        <v>845</v>
      </c>
      <c r="B52" s="242"/>
      <c r="C52" s="244"/>
      <c r="D52" s="109" t="s">
        <v>676</v>
      </c>
      <c r="E52" s="93" t="s">
        <v>514</v>
      </c>
    </row>
    <row r="53" spans="1:5" s="18" customFormat="1" ht="15.75">
      <c r="A53" s="54"/>
      <c r="B53" s="7"/>
      <c r="C53" s="4"/>
      <c r="D53" s="4"/>
      <c r="E53" s="7"/>
    </row>
    <row r="54" spans="1:5" s="18" customFormat="1" ht="30" customHeight="1">
      <c r="B54" s="7"/>
      <c r="C54" s="4"/>
      <c r="D54" s="4"/>
      <c r="E54" s="7"/>
    </row>
    <row r="55" spans="1:5" s="18" customFormat="1" ht="32.25" customHeight="1">
      <c r="B55" s="7"/>
      <c r="C55" s="4"/>
      <c r="D55" s="4"/>
      <c r="E55" s="7"/>
    </row>
    <row r="56" spans="1:5" s="18" customFormat="1" ht="30" customHeight="1">
      <c r="A56" s="39"/>
      <c r="B56" s="7"/>
      <c r="C56" s="4"/>
      <c r="D56" s="4"/>
      <c r="E56" s="7"/>
    </row>
    <row r="57" spans="1:5" s="54" customFormat="1" ht="30" customHeight="1">
      <c r="A57" s="18"/>
      <c r="B57" s="7"/>
      <c r="C57" s="4"/>
      <c r="D57" s="4"/>
      <c r="E57" s="7"/>
    </row>
    <row r="58" spans="1:5" s="18" customFormat="1" ht="15.75">
      <c r="B58" s="7"/>
      <c r="C58" s="4"/>
      <c r="D58" s="4"/>
      <c r="E58" s="7"/>
    </row>
    <row r="59" spans="1:5" s="18" customFormat="1" ht="30" customHeight="1">
      <c r="A59" s="40"/>
      <c r="B59" s="7"/>
      <c r="C59" s="4"/>
      <c r="D59" s="4"/>
      <c r="E59" s="7"/>
    </row>
    <row r="60" spans="1:5" s="39" customFormat="1" ht="15.75">
      <c r="A60" s="54"/>
      <c r="B60" s="7"/>
      <c r="C60" s="4"/>
      <c r="D60" s="4"/>
      <c r="E60" s="7"/>
    </row>
    <row r="61" spans="1:5" s="18" customFormat="1" ht="30" customHeight="1">
      <c r="B61" s="7"/>
      <c r="C61" s="4"/>
      <c r="D61" s="4"/>
      <c r="E61" s="7"/>
    </row>
    <row r="62" spans="1:5" s="18" customFormat="1" ht="15.75">
      <c r="B62" s="7"/>
      <c r="C62" s="4"/>
      <c r="D62" s="4"/>
      <c r="E62" s="7"/>
    </row>
    <row r="63" spans="1:5" s="40" customFormat="1" ht="30" customHeight="1">
      <c r="A63" s="18"/>
      <c r="B63" s="7"/>
      <c r="C63" s="4"/>
      <c r="D63" s="4"/>
      <c r="E63" s="7"/>
    </row>
    <row r="64" spans="1:5" s="54" customFormat="1" ht="30" customHeight="1">
      <c r="A64" s="18"/>
      <c r="B64" s="7"/>
      <c r="C64" s="4"/>
      <c r="D64" s="4"/>
      <c r="E64" s="7"/>
    </row>
    <row r="65" spans="1:5" s="18" customFormat="1" ht="30" customHeight="1">
      <c r="B65" s="7"/>
      <c r="C65" s="4"/>
      <c r="D65" s="4"/>
      <c r="E65" s="7"/>
    </row>
    <row r="66" spans="1:5" s="18" customFormat="1" ht="30" customHeight="1">
      <c r="B66" s="7"/>
      <c r="C66" s="4"/>
      <c r="D66" s="4"/>
      <c r="E66" s="7"/>
    </row>
    <row r="67" spans="1:5" s="18" customFormat="1" ht="30" customHeight="1">
      <c r="B67" s="7"/>
      <c r="C67" s="4"/>
      <c r="D67" s="4"/>
      <c r="E67" s="7"/>
    </row>
    <row r="68" spans="1:5" s="18" customFormat="1" ht="30" customHeight="1">
      <c r="B68" s="7"/>
      <c r="C68" s="4"/>
      <c r="D68" s="4"/>
      <c r="E68" s="7"/>
    </row>
    <row r="69" spans="1:5" s="18" customFormat="1" ht="30" customHeight="1">
      <c r="B69" s="7"/>
      <c r="C69" s="4"/>
      <c r="D69" s="4"/>
      <c r="E69" s="7"/>
    </row>
    <row r="70" spans="1:5" s="18" customFormat="1" ht="30" customHeight="1">
      <c r="A70" s="7"/>
      <c r="B70" s="7"/>
      <c r="C70" s="4"/>
      <c r="D70" s="4"/>
      <c r="E70" s="7"/>
    </row>
    <row r="71" spans="1:5" s="18" customFormat="1" ht="15.75">
      <c r="A71" s="7"/>
      <c r="B71" s="7"/>
      <c r="C71" s="4"/>
      <c r="D71" s="4"/>
      <c r="E71" s="7"/>
    </row>
    <row r="72" spans="1:5" s="18" customFormat="1" ht="30" customHeight="1">
      <c r="A72" s="7"/>
      <c r="B72" s="7"/>
      <c r="C72" s="4"/>
      <c r="D72" s="4"/>
      <c r="E72" s="7"/>
    </row>
    <row r="73" spans="1:5" s="18" customFormat="1" ht="45.75" customHeight="1">
      <c r="A73" s="7"/>
      <c r="B73" s="7"/>
      <c r="C73" s="4"/>
      <c r="D73" s="4"/>
      <c r="E73" s="7"/>
    </row>
    <row r="74" spans="1:5" ht="20.25" customHeight="1">
      <c r="C74" s="4"/>
      <c r="D74" s="4"/>
    </row>
    <row r="75" spans="1:5" ht="20.25" customHeight="1">
      <c r="C75" s="4"/>
      <c r="D75" s="4"/>
    </row>
    <row r="76" spans="1:5" ht="20.25" customHeight="1">
      <c r="C76" s="4"/>
      <c r="D76" s="4"/>
    </row>
    <row r="77" spans="1:5" ht="20.25" customHeight="1">
      <c r="C77" s="4"/>
      <c r="D77" s="4"/>
    </row>
    <row r="78" spans="1:5" ht="20.25" customHeight="1">
      <c r="C78" s="55"/>
      <c r="D78" s="55"/>
    </row>
    <row r="79" spans="1:5" ht="20.25" customHeight="1">
      <c r="C79" s="55"/>
      <c r="D79" s="55"/>
    </row>
    <row r="80" spans="1:5" ht="20.25" customHeight="1">
      <c r="C80" s="55"/>
      <c r="D80" s="55"/>
    </row>
    <row r="81" spans="3:4" ht="20.25" customHeight="1">
      <c r="C81" s="55"/>
      <c r="D81" s="55"/>
    </row>
    <row r="82" spans="3:4" ht="20.25" customHeight="1">
      <c r="C82" s="55"/>
      <c r="D82" s="55"/>
    </row>
    <row r="83" spans="3:4" ht="20.25" customHeight="1"/>
    <row r="84" spans="3:4" ht="20.25" customHeight="1"/>
    <row r="85" spans="3:4" ht="20.25" customHeight="1"/>
    <row r="86" spans="3:4" ht="20.25" customHeight="1"/>
    <row r="87" spans="3:4" ht="20.25" customHeight="1"/>
    <row r="88" spans="3:4" ht="20.25" customHeight="1"/>
    <row r="89" spans="3:4" ht="20.25" customHeight="1"/>
    <row r="90" spans="3:4" ht="20.25" customHeight="1"/>
    <row r="91" spans="3:4" ht="20.25" customHeight="1"/>
    <row r="92" spans="3:4" ht="20.25" customHeight="1"/>
    <row r="93" spans="3:4" ht="20.25" customHeight="1"/>
    <row r="94" spans="3:4" ht="20.25" customHeight="1"/>
    <row r="95" spans="3:4" ht="20.25" customHeight="1"/>
    <row r="96" spans="3:4" ht="20.25" customHeight="1"/>
    <row r="97" ht="20.25" customHeight="1"/>
    <row r="98" ht="20.25" customHeight="1"/>
    <row r="99" ht="20.25" customHeight="1"/>
    <row r="100" ht="20.25" customHeight="1"/>
    <row r="101" ht="20.25" customHeight="1"/>
    <row r="102" ht="20.25" customHeight="1"/>
  </sheetData>
  <sheetProtection formatCells="0" formatColumns="0" formatRows="0" insertColumns="0" insertRows="0" insertHyperlinks="0" deleteColumns="0" deleteRows="0" sort="0" autoFilter="0" pivotTables="0"/>
  <mergeCells count="21">
    <mergeCell ref="C25:C26"/>
    <mergeCell ref="B25:B30"/>
    <mergeCell ref="B31:B33"/>
    <mergeCell ref="B48:B52"/>
    <mergeCell ref="C51:C52"/>
    <mergeCell ref="B34:B35"/>
    <mergeCell ref="B36:B38"/>
    <mergeCell ref="B39:B42"/>
    <mergeCell ref="B43:B47"/>
    <mergeCell ref="C43:C45"/>
    <mergeCell ref="C46:C47"/>
    <mergeCell ref="B14:B19"/>
    <mergeCell ref="C15:C16"/>
    <mergeCell ref="C17:C18"/>
    <mergeCell ref="B20:B24"/>
    <mergeCell ref="C20:C21"/>
    <mergeCell ref="A1:E2"/>
    <mergeCell ref="C9:C10"/>
    <mergeCell ref="B4:B8"/>
    <mergeCell ref="B9:B13"/>
    <mergeCell ref="C11:C12"/>
  </mergeCells>
  <phoneticPr fontId="35" type="noConversion"/>
  <printOptions horizontalCentered="1"/>
  <pageMargins left="0.39370078740157483" right="0" top="0" bottom="0" header="0" footer="0"/>
  <pageSetup paperSize="9" fitToHeight="0"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usz6">
    <pageSetUpPr fitToPage="1"/>
  </sheetPr>
  <dimension ref="A1:F284"/>
  <sheetViews>
    <sheetView zoomScale="80" zoomScaleNormal="80" zoomScaleSheetLayoutView="100" workbookViewId="0">
      <selection sqref="A1:F2"/>
    </sheetView>
  </sheetViews>
  <sheetFormatPr defaultRowHeight="15"/>
  <cols>
    <col min="1" max="1" width="4.42578125" style="56" bestFit="1" customWidth="1"/>
    <col min="2" max="2" width="23.85546875" style="74" customWidth="1"/>
    <col min="3" max="3" width="27.5703125" style="62" customWidth="1"/>
    <col min="4" max="4" width="27.7109375" style="63" customWidth="1"/>
    <col min="5" max="6" width="29.7109375" style="56" customWidth="1"/>
    <col min="7" max="236" width="9.140625" style="56"/>
    <col min="237" max="237" width="5" style="56" customWidth="1"/>
    <col min="238" max="238" width="23.85546875" style="56" customWidth="1"/>
    <col min="239" max="239" width="27.5703125" style="56" customWidth="1"/>
    <col min="240" max="240" width="40.85546875" style="56" customWidth="1"/>
    <col min="241" max="241" width="5.42578125" style="56" customWidth="1"/>
    <col min="242" max="242" width="8.140625" style="56" customWidth="1"/>
    <col min="243" max="243" width="12.5703125" style="56" customWidth="1"/>
    <col min="244" max="244" width="22.28515625" style="56" customWidth="1"/>
    <col min="245" max="245" width="12.140625" style="56" customWidth="1"/>
    <col min="246" max="246" width="9" style="56" customWidth="1"/>
    <col min="247" max="247" width="9.42578125" style="56" customWidth="1"/>
    <col min="248" max="248" width="10.7109375" style="56" customWidth="1"/>
    <col min="249" max="249" width="12.42578125" style="56" customWidth="1"/>
    <col min="250" max="250" width="19.140625" style="56" customWidth="1"/>
    <col min="251" max="251" width="29.5703125" style="56" bestFit="1" customWidth="1"/>
    <col min="252" max="252" width="24.42578125" style="56" customWidth="1"/>
    <col min="253" max="253" width="23.28515625" style="56" customWidth="1"/>
    <col min="254" max="254" width="29.5703125" style="56" bestFit="1" customWidth="1"/>
    <col min="255" max="255" width="24.42578125" style="56" customWidth="1"/>
    <col min="256" max="256" width="20.42578125" style="56" customWidth="1"/>
    <col min="257" max="492" width="9.140625" style="56"/>
    <col min="493" max="493" width="5" style="56" customWidth="1"/>
    <col min="494" max="494" width="23.85546875" style="56" customWidth="1"/>
    <col min="495" max="495" width="27.5703125" style="56" customWidth="1"/>
    <col min="496" max="496" width="40.85546875" style="56" customWidth="1"/>
    <col min="497" max="497" width="5.42578125" style="56" customWidth="1"/>
    <col min="498" max="498" width="8.140625" style="56" customWidth="1"/>
    <col min="499" max="499" width="12.5703125" style="56" customWidth="1"/>
    <col min="500" max="500" width="22.28515625" style="56" customWidth="1"/>
    <col min="501" max="501" width="12.140625" style="56" customWidth="1"/>
    <col min="502" max="502" width="9" style="56" customWidth="1"/>
    <col min="503" max="503" width="9.42578125" style="56" customWidth="1"/>
    <col min="504" max="504" width="10.7109375" style="56" customWidth="1"/>
    <col min="505" max="505" width="12.42578125" style="56" customWidth="1"/>
    <col min="506" max="506" width="19.140625" style="56" customWidth="1"/>
    <col min="507" max="507" width="29.5703125" style="56" bestFit="1" customWidth="1"/>
    <col min="508" max="508" width="24.42578125" style="56" customWidth="1"/>
    <col min="509" max="509" width="23.28515625" style="56" customWidth="1"/>
    <col min="510" max="510" width="29.5703125" style="56" bestFit="1" customWidth="1"/>
    <col min="511" max="511" width="24.42578125" style="56" customWidth="1"/>
    <col min="512" max="512" width="20.42578125" style="56" customWidth="1"/>
    <col min="513" max="748" width="9.140625" style="56"/>
    <col min="749" max="749" width="5" style="56" customWidth="1"/>
    <col min="750" max="750" width="23.85546875" style="56" customWidth="1"/>
    <col min="751" max="751" width="27.5703125" style="56" customWidth="1"/>
    <col min="752" max="752" width="40.85546875" style="56" customWidth="1"/>
    <col min="753" max="753" width="5.42578125" style="56" customWidth="1"/>
    <col min="754" max="754" width="8.140625" style="56" customWidth="1"/>
    <col min="755" max="755" width="12.5703125" style="56" customWidth="1"/>
    <col min="756" max="756" width="22.28515625" style="56" customWidth="1"/>
    <col min="757" max="757" width="12.140625" style="56" customWidth="1"/>
    <col min="758" max="758" width="9" style="56" customWidth="1"/>
    <col min="759" max="759" width="9.42578125" style="56" customWidth="1"/>
    <col min="760" max="760" width="10.7109375" style="56" customWidth="1"/>
    <col min="761" max="761" width="12.42578125" style="56" customWidth="1"/>
    <col min="762" max="762" width="19.140625" style="56" customWidth="1"/>
    <col min="763" max="763" width="29.5703125" style="56" bestFit="1" customWidth="1"/>
    <col min="764" max="764" width="24.42578125" style="56" customWidth="1"/>
    <col min="765" max="765" width="23.28515625" style="56" customWidth="1"/>
    <col min="766" max="766" width="29.5703125" style="56" bestFit="1" customWidth="1"/>
    <col min="767" max="767" width="24.42578125" style="56" customWidth="1"/>
    <col min="768" max="768" width="20.42578125" style="56" customWidth="1"/>
    <col min="769" max="1004" width="9.140625" style="56"/>
    <col min="1005" max="1005" width="5" style="56" customWidth="1"/>
    <col min="1006" max="1006" width="23.85546875" style="56" customWidth="1"/>
    <col min="1007" max="1007" width="27.5703125" style="56" customWidth="1"/>
    <col min="1008" max="1008" width="40.85546875" style="56" customWidth="1"/>
    <col min="1009" max="1009" width="5.42578125" style="56" customWidth="1"/>
    <col min="1010" max="1010" width="8.140625" style="56" customWidth="1"/>
    <col min="1011" max="1011" width="12.5703125" style="56" customWidth="1"/>
    <col min="1012" max="1012" width="22.28515625" style="56" customWidth="1"/>
    <col min="1013" max="1013" width="12.140625" style="56" customWidth="1"/>
    <col min="1014" max="1014" width="9" style="56" customWidth="1"/>
    <col min="1015" max="1015" width="9.42578125" style="56" customWidth="1"/>
    <col min="1016" max="1016" width="10.7109375" style="56" customWidth="1"/>
    <col min="1017" max="1017" width="12.42578125" style="56" customWidth="1"/>
    <col min="1018" max="1018" width="19.140625" style="56" customWidth="1"/>
    <col min="1019" max="1019" width="29.5703125" style="56" bestFit="1" customWidth="1"/>
    <col min="1020" max="1020" width="24.42578125" style="56" customWidth="1"/>
    <col min="1021" max="1021" width="23.28515625" style="56" customWidth="1"/>
    <col min="1022" max="1022" width="29.5703125" style="56" bestFit="1" customWidth="1"/>
    <col min="1023" max="1023" width="24.42578125" style="56" customWidth="1"/>
    <col min="1024" max="1024" width="20.42578125" style="56" customWidth="1"/>
    <col min="1025" max="1260" width="9.140625" style="56"/>
    <col min="1261" max="1261" width="5" style="56" customWidth="1"/>
    <col min="1262" max="1262" width="23.85546875" style="56" customWidth="1"/>
    <col min="1263" max="1263" width="27.5703125" style="56" customWidth="1"/>
    <col min="1264" max="1264" width="40.85546875" style="56" customWidth="1"/>
    <col min="1265" max="1265" width="5.42578125" style="56" customWidth="1"/>
    <col min="1266" max="1266" width="8.140625" style="56" customWidth="1"/>
    <col min="1267" max="1267" width="12.5703125" style="56" customWidth="1"/>
    <col min="1268" max="1268" width="22.28515625" style="56" customWidth="1"/>
    <col min="1269" max="1269" width="12.140625" style="56" customWidth="1"/>
    <col min="1270" max="1270" width="9" style="56" customWidth="1"/>
    <col min="1271" max="1271" width="9.42578125" style="56" customWidth="1"/>
    <col min="1272" max="1272" width="10.7109375" style="56" customWidth="1"/>
    <col min="1273" max="1273" width="12.42578125" style="56" customWidth="1"/>
    <col min="1274" max="1274" width="19.140625" style="56" customWidth="1"/>
    <col min="1275" max="1275" width="29.5703125" style="56" bestFit="1" customWidth="1"/>
    <col min="1276" max="1276" width="24.42578125" style="56" customWidth="1"/>
    <col min="1277" max="1277" width="23.28515625" style="56" customWidth="1"/>
    <col min="1278" max="1278" width="29.5703125" style="56" bestFit="1" customWidth="1"/>
    <col min="1279" max="1279" width="24.42578125" style="56" customWidth="1"/>
    <col min="1280" max="1280" width="20.42578125" style="56" customWidth="1"/>
    <col min="1281" max="1516" width="9.140625" style="56"/>
    <col min="1517" max="1517" width="5" style="56" customWidth="1"/>
    <col min="1518" max="1518" width="23.85546875" style="56" customWidth="1"/>
    <col min="1519" max="1519" width="27.5703125" style="56" customWidth="1"/>
    <col min="1520" max="1520" width="40.85546875" style="56" customWidth="1"/>
    <col min="1521" max="1521" width="5.42578125" style="56" customWidth="1"/>
    <col min="1522" max="1522" width="8.140625" style="56" customWidth="1"/>
    <col min="1523" max="1523" width="12.5703125" style="56" customWidth="1"/>
    <col min="1524" max="1524" width="22.28515625" style="56" customWidth="1"/>
    <col min="1525" max="1525" width="12.140625" style="56" customWidth="1"/>
    <col min="1526" max="1526" width="9" style="56" customWidth="1"/>
    <col min="1527" max="1527" width="9.42578125" style="56" customWidth="1"/>
    <col min="1528" max="1528" width="10.7109375" style="56" customWidth="1"/>
    <col min="1529" max="1529" width="12.42578125" style="56" customWidth="1"/>
    <col min="1530" max="1530" width="19.140625" style="56" customWidth="1"/>
    <col min="1531" max="1531" width="29.5703125" style="56" bestFit="1" customWidth="1"/>
    <col min="1532" max="1532" width="24.42578125" style="56" customWidth="1"/>
    <col min="1533" max="1533" width="23.28515625" style="56" customWidth="1"/>
    <col min="1534" max="1534" width="29.5703125" style="56" bestFit="1" customWidth="1"/>
    <col min="1535" max="1535" width="24.42578125" style="56" customWidth="1"/>
    <col min="1536" max="1536" width="20.42578125" style="56" customWidth="1"/>
    <col min="1537" max="1772" width="9.140625" style="56"/>
    <col min="1773" max="1773" width="5" style="56" customWidth="1"/>
    <col min="1774" max="1774" width="23.85546875" style="56" customWidth="1"/>
    <col min="1775" max="1775" width="27.5703125" style="56" customWidth="1"/>
    <col min="1776" max="1776" width="40.85546875" style="56" customWidth="1"/>
    <col min="1777" max="1777" width="5.42578125" style="56" customWidth="1"/>
    <col min="1778" max="1778" width="8.140625" style="56" customWidth="1"/>
    <col min="1779" max="1779" width="12.5703125" style="56" customWidth="1"/>
    <col min="1780" max="1780" width="22.28515625" style="56" customWidth="1"/>
    <col min="1781" max="1781" width="12.140625" style="56" customWidth="1"/>
    <col min="1782" max="1782" width="9" style="56" customWidth="1"/>
    <col min="1783" max="1783" width="9.42578125" style="56" customWidth="1"/>
    <col min="1784" max="1784" width="10.7109375" style="56" customWidth="1"/>
    <col min="1785" max="1785" width="12.42578125" style="56" customWidth="1"/>
    <col min="1786" max="1786" width="19.140625" style="56" customWidth="1"/>
    <col min="1787" max="1787" width="29.5703125" style="56" bestFit="1" customWidth="1"/>
    <col min="1788" max="1788" width="24.42578125" style="56" customWidth="1"/>
    <col min="1789" max="1789" width="23.28515625" style="56" customWidth="1"/>
    <col min="1790" max="1790" width="29.5703125" style="56" bestFit="1" customWidth="1"/>
    <col min="1791" max="1791" width="24.42578125" style="56" customWidth="1"/>
    <col min="1792" max="1792" width="20.42578125" style="56" customWidth="1"/>
    <col min="1793" max="2028" width="9.140625" style="56"/>
    <col min="2029" max="2029" width="5" style="56" customWidth="1"/>
    <col min="2030" max="2030" width="23.85546875" style="56" customWidth="1"/>
    <col min="2031" max="2031" width="27.5703125" style="56" customWidth="1"/>
    <col min="2032" max="2032" width="40.85546875" style="56" customWidth="1"/>
    <col min="2033" max="2033" width="5.42578125" style="56" customWidth="1"/>
    <col min="2034" max="2034" width="8.140625" style="56" customWidth="1"/>
    <col min="2035" max="2035" width="12.5703125" style="56" customWidth="1"/>
    <col min="2036" max="2036" width="22.28515625" style="56" customWidth="1"/>
    <col min="2037" max="2037" width="12.140625" style="56" customWidth="1"/>
    <col min="2038" max="2038" width="9" style="56" customWidth="1"/>
    <col min="2039" max="2039" width="9.42578125" style="56" customWidth="1"/>
    <col min="2040" max="2040" width="10.7109375" style="56" customWidth="1"/>
    <col min="2041" max="2041" width="12.42578125" style="56" customWidth="1"/>
    <col min="2042" max="2042" width="19.140625" style="56" customWidth="1"/>
    <col min="2043" max="2043" width="29.5703125" style="56" bestFit="1" customWidth="1"/>
    <col min="2044" max="2044" width="24.42578125" style="56" customWidth="1"/>
    <col min="2045" max="2045" width="23.28515625" style="56" customWidth="1"/>
    <col min="2046" max="2046" width="29.5703125" style="56" bestFit="1" customWidth="1"/>
    <col min="2047" max="2047" width="24.42578125" style="56" customWidth="1"/>
    <col min="2048" max="2048" width="20.42578125" style="56" customWidth="1"/>
    <col min="2049" max="2284" width="9.140625" style="56"/>
    <col min="2285" max="2285" width="5" style="56" customWidth="1"/>
    <col min="2286" max="2286" width="23.85546875" style="56" customWidth="1"/>
    <col min="2287" max="2287" width="27.5703125" style="56" customWidth="1"/>
    <col min="2288" max="2288" width="40.85546875" style="56" customWidth="1"/>
    <col min="2289" max="2289" width="5.42578125" style="56" customWidth="1"/>
    <col min="2290" max="2290" width="8.140625" style="56" customWidth="1"/>
    <col min="2291" max="2291" width="12.5703125" style="56" customWidth="1"/>
    <col min="2292" max="2292" width="22.28515625" style="56" customWidth="1"/>
    <col min="2293" max="2293" width="12.140625" style="56" customWidth="1"/>
    <col min="2294" max="2294" width="9" style="56" customWidth="1"/>
    <col min="2295" max="2295" width="9.42578125" style="56" customWidth="1"/>
    <col min="2296" max="2296" width="10.7109375" style="56" customWidth="1"/>
    <col min="2297" max="2297" width="12.42578125" style="56" customWidth="1"/>
    <col min="2298" max="2298" width="19.140625" style="56" customWidth="1"/>
    <col min="2299" max="2299" width="29.5703125" style="56" bestFit="1" customWidth="1"/>
    <col min="2300" max="2300" width="24.42578125" style="56" customWidth="1"/>
    <col min="2301" max="2301" width="23.28515625" style="56" customWidth="1"/>
    <col min="2302" max="2302" width="29.5703125" style="56" bestFit="1" customWidth="1"/>
    <col min="2303" max="2303" width="24.42578125" style="56" customWidth="1"/>
    <col min="2304" max="2304" width="20.42578125" style="56" customWidth="1"/>
    <col min="2305" max="2540" width="9.140625" style="56"/>
    <col min="2541" max="2541" width="5" style="56" customWidth="1"/>
    <col min="2542" max="2542" width="23.85546875" style="56" customWidth="1"/>
    <col min="2543" max="2543" width="27.5703125" style="56" customWidth="1"/>
    <col min="2544" max="2544" width="40.85546875" style="56" customWidth="1"/>
    <col min="2545" max="2545" width="5.42578125" style="56" customWidth="1"/>
    <col min="2546" max="2546" width="8.140625" style="56" customWidth="1"/>
    <col min="2547" max="2547" width="12.5703125" style="56" customWidth="1"/>
    <col min="2548" max="2548" width="22.28515625" style="56" customWidth="1"/>
    <col min="2549" max="2549" width="12.140625" style="56" customWidth="1"/>
    <col min="2550" max="2550" width="9" style="56" customWidth="1"/>
    <col min="2551" max="2551" width="9.42578125" style="56" customWidth="1"/>
    <col min="2552" max="2552" width="10.7109375" style="56" customWidth="1"/>
    <col min="2553" max="2553" width="12.42578125" style="56" customWidth="1"/>
    <col min="2554" max="2554" width="19.140625" style="56" customWidth="1"/>
    <col min="2555" max="2555" width="29.5703125" style="56" bestFit="1" customWidth="1"/>
    <col min="2556" max="2556" width="24.42578125" style="56" customWidth="1"/>
    <col min="2557" max="2557" width="23.28515625" style="56" customWidth="1"/>
    <col min="2558" max="2558" width="29.5703125" style="56" bestFit="1" customWidth="1"/>
    <col min="2559" max="2559" width="24.42578125" style="56" customWidth="1"/>
    <col min="2560" max="2560" width="20.42578125" style="56" customWidth="1"/>
    <col min="2561" max="2796" width="9.140625" style="56"/>
    <col min="2797" max="2797" width="5" style="56" customWidth="1"/>
    <col min="2798" max="2798" width="23.85546875" style="56" customWidth="1"/>
    <col min="2799" max="2799" width="27.5703125" style="56" customWidth="1"/>
    <col min="2800" max="2800" width="40.85546875" style="56" customWidth="1"/>
    <col min="2801" max="2801" width="5.42578125" style="56" customWidth="1"/>
    <col min="2802" max="2802" width="8.140625" style="56" customWidth="1"/>
    <col min="2803" max="2803" width="12.5703125" style="56" customWidth="1"/>
    <col min="2804" max="2804" width="22.28515625" style="56" customWidth="1"/>
    <col min="2805" max="2805" width="12.140625" style="56" customWidth="1"/>
    <col min="2806" max="2806" width="9" style="56" customWidth="1"/>
    <col min="2807" max="2807" width="9.42578125" style="56" customWidth="1"/>
    <col min="2808" max="2808" width="10.7109375" style="56" customWidth="1"/>
    <col min="2809" max="2809" width="12.42578125" style="56" customWidth="1"/>
    <col min="2810" max="2810" width="19.140625" style="56" customWidth="1"/>
    <col min="2811" max="2811" width="29.5703125" style="56" bestFit="1" customWidth="1"/>
    <col min="2812" max="2812" width="24.42578125" style="56" customWidth="1"/>
    <col min="2813" max="2813" width="23.28515625" style="56" customWidth="1"/>
    <col min="2814" max="2814" width="29.5703125" style="56" bestFit="1" customWidth="1"/>
    <col min="2815" max="2815" width="24.42578125" style="56" customWidth="1"/>
    <col min="2816" max="2816" width="20.42578125" style="56" customWidth="1"/>
    <col min="2817" max="3052" width="9.140625" style="56"/>
    <col min="3053" max="3053" width="5" style="56" customWidth="1"/>
    <col min="3054" max="3054" width="23.85546875" style="56" customWidth="1"/>
    <col min="3055" max="3055" width="27.5703125" style="56" customWidth="1"/>
    <col min="3056" max="3056" width="40.85546875" style="56" customWidth="1"/>
    <col min="3057" max="3057" width="5.42578125" style="56" customWidth="1"/>
    <col min="3058" max="3058" width="8.140625" style="56" customWidth="1"/>
    <col min="3059" max="3059" width="12.5703125" style="56" customWidth="1"/>
    <col min="3060" max="3060" width="22.28515625" style="56" customWidth="1"/>
    <col min="3061" max="3061" width="12.140625" style="56" customWidth="1"/>
    <col min="3062" max="3062" width="9" style="56" customWidth="1"/>
    <col min="3063" max="3063" width="9.42578125" style="56" customWidth="1"/>
    <col min="3064" max="3064" width="10.7109375" style="56" customWidth="1"/>
    <col min="3065" max="3065" width="12.42578125" style="56" customWidth="1"/>
    <col min="3066" max="3066" width="19.140625" style="56" customWidth="1"/>
    <col min="3067" max="3067" width="29.5703125" style="56" bestFit="1" customWidth="1"/>
    <col min="3068" max="3068" width="24.42578125" style="56" customWidth="1"/>
    <col min="3069" max="3069" width="23.28515625" style="56" customWidth="1"/>
    <col min="3070" max="3070" width="29.5703125" style="56" bestFit="1" customWidth="1"/>
    <col min="3071" max="3071" width="24.42578125" style="56" customWidth="1"/>
    <col min="3072" max="3072" width="20.42578125" style="56" customWidth="1"/>
    <col min="3073" max="3308" width="9.140625" style="56"/>
    <col min="3309" max="3309" width="5" style="56" customWidth="1"/>
    <col min="3310" max="3310" width="23.85546875" style="56" customWidth="1"/>
    <col min="3311" max="3311" width="27.5703125" style="56" customWidth="1"/>
    <col min="3312" max="3312" width="40.85546875" style="56" customWidth="1"/>
    <col min="3313" max="3313" width="5.42578125" style="56" customWidth="1"/>
    <col min="3314" max="3314" width="8.140625" style="56" customWidth="1"/>
    <col min="3315" max="3315" width="12.5703125" style="56" customWidth="1"/>
    <col min="3316" max="3316" width="22.28515625" style="56" customWidth="1"/>
    <col min="3317" max="3317" width="12.140625" style="56" customWidth="1"/>
    <col min="3318" max="3318" width="9" style="56" customWidth="1"/>
    <col min="3319" max="3319" width="9.42578125" style="56" customWidth="1"/>
    <col min="3320" max="3320" width="10.7109375" style="56" customWidth="1"/>
    <col min="3321" max="3321" width="12.42578125" style="56" customWidth="1"/>
    <col min="3322" max="3322" width="19.140625" style="56" customWidth="1"/>
    <col min="3323" max="3323" width="29.5703125" style="56" bestFit="1" customWidth="1"/>
    <col min="3324" max="3324" width="24.42578125" style="56" customWidth="1"/>
    <col min="3325" max="3325" width="23.28515625" style="56" customWidth="1"/>
    <col min="3326" max="3326" width="29.5703125" style="56" bestFit="1" customWidth="1"/>
    <col min="3327" max="3327" width="24.42578125" style="56" customWidth="1"/>
    <col min="3328" max="3328" width="20.42578125" style="56" customWidth="1"/>
    <col min="3329" max="3564" width="9.140625" style="56"/>
    <col min="3565" max="3565" width="5" style="56" customWidth="1"/>
    <col min="3566" max="3566" width="23.85546875" style="56" customWidth="1"/>
    <col min="3567" max="3567" width="27.5703125" style="56" customWidth="1"/>
    <col min="3568" max="3568" width="40.85546875" style="56" customWidth="1"/>
    <col min="3569" max="3569" width="5.42578125" style="56" customWidth="1"/>
    <col min="3570" max="3570" width="8.140625" style="56" customWidth="1"/>
    <col min="3571" max="3571" width="12.5703125" style="56" customWidth="1"/>
    <col min="3572" max="3572" width="22.28515625" style="56" customWidth="1"/>
    <col min="3573" max="3573" width="12.140625" style="56" customWidth="1"/>
    <col min="3574" max="3574" width="9" style="56" customWidth="1"/>
    <col min="3575" max="3575" width="9.42578125" style="56" customWidth="1"/>
    <col min="3576" max="3576" width="10.7109375" style="56" customWidth="1"/>
    <col min="3577" max="3577" width="12.42578125" style="56" customWidth="1"/>
    <col min="3578" max="3578" width="19.140625" style="56" customWidth="1"/>
    <col min="3579" max="3579" width="29.5703125" style="56" bestFit="1" customWidth="1"/>
    <col min="3580" max="3580" width="24.42578125" style="56" customWidth="1"/>
    <col min="3581" max="3581" width="23.28515625" style="56" customWidth="1"/>
    <col min="3582" max="3582" width="29.5703125" style="56" bestFit="1" customWidth="1"/>
    <col min="3583" max="3583" width="24.42578125" style="56" customWidth="1"/>
    <col min="3584" max="3584" width="20.42578125" style="56" customWidth="1"/>
    <col min="3585" max="3820" width="9.140625" style="56"/>
    <col min="3821" max="3821" width="5" style="56" customWidth="1"/>
    <col min="3822" max="3822" width="23.85546875" style="56" customWidth="1"/>
    <col min="3823" max="3823" width="27.5703125" style="56" customWidth="1"/>
    <col min="3824" max="3824" width="40.85546875" style="56" customWidth="1"/>
    <col min="3825" max="3825" width="5.42578125" style="56" customWidth="1"/>
    <col min="3826" max="3826" width="8.140625" style="56" customWidth="1"/>
    <col min="3827" max="3827" width="12.5703125" style="56" customWidth="1"/>
    <col min="3828" max="3828" width="22.28515625" style="56" customWidth="1"/>
    <col min="3829" max="3829" width="12.140625" style="56" customWidth="1"/>
    <col min="3830" max="3830" width="9" style="56" customWidth="1"/>
    <col min="3831" max="3831" width="9.42578125" style="56" customWidth="1"/>
    <col min="3832" max="3832" width="10.7109375" style="56" customWidth="1"/>
    <col min="3833" max="3833" width="12.42578125" style="56" customWidth="1"/>
    <col min="3834" max="3834" width="19.140625" style="56" customWidth="1"/>
    <col min="3835" max="3835" width="29.5703125" style="56" bestFit="1" customWidth="1"/>
    <col min="3836" max="3836" width="24.42578125" style="56" customWidth="1"/>
    <col min="3837" max="3837" width="23.28515625" style="56" customWidth="1"/>
    <col min="3838" max="3838" width="29.5703125" style="56" bestFit="1" customWidth="1"/>
    <col min="3839" max="3839" width="24.42578125" style="56" customWidth="1"/>
    <col min="3840" max="3840" width="20.42578125" style="56" customWidth="1"/>
    <col min="3841" max="4076" width="9.140625" style="56"/>
    <col min="4077" max="4077" width="5" style="56" customWidth="1"/>
    <col min="4078" max="4078" width="23.85546875" style="56" customWidth="1"/>
    <col min="4079" max="4079" width="27.5703125" style="56" customWidth="1"/>
    <col min="4080" max="4080" width="40.85546875" style="56" customWidth="1"/>
    <col min="4081" max="4081" width="5.42578125" style="56" customWidth="1"/>
    <col min="4082" max="4082" width="8.140625" style="56" customWidth="1"/>
    <col min="4083" max="4083" width="12.5703125" style="56" customWidth="1"/>
    <col min="4084" max="4084" width="22.28515625" style="56" customWidth="1"/>
    <col min="4085" max="4085" width="12.140625" style="56" customWidth="1"/>
    <col min="4086" max="4086" width="9" style="56" customWidth="1"/>
    <col min="4087" max="4087" width="9.42578125" style="56" customWidth="1"/>
    <col min="4088" max="4088" width="10.7109375" style="56" customWidth="1"/>
    <col min="4089" max="4089" width="12.42578125" style="56" customWidth="1"/>
    <col min="4090" max="4090" width="19.140625" style="56" customWidth="1"/>
    <col min="4091" max="4091" width="29.5703125" style="56" bestFit="1" customWidth="1"/>
    <col min="4092" max="4092" width="24.42578125" style="56" customWidth="1"/>
    <col min="4093" max="4093" width="23.28515625" style="56" customWidth="1"/>
    <col min="4094" max="4094" width="29.5703125" style="56" bestFit="1" customWidth="1"/>
    <col min="4095" max="4095" width="24.42578125" style="56" customWidth="1"/>
    <col min="4096" max="4096" width="20.42578125" style="56" customWidth="1"/>
    <col min="4097" max="4332" width="9.140625" style="56"/>
    <col min="4333" max="4333" width="5" style="56" customWidth="1"/>
    <col min="4334" max="4334" width="23.85546875" style="56" customWidth="1"/>
    <col min="4335" max="4335" width="27.5703125" style="56" customWidth="1"/>
    <col min="4336" max="4336" width="40.85546875" style="56" customWidth="1"/>
    <col min="4337" max="4337" width="5.42578125" style="56" customWidth="1"/>
    <col min="4338" max="4338" width="8.140625" style="56" customWidth="1"/>
    <col min="4339" max="4339" width="12.5703125" style="56" customWidth="1"/>
    <col min="4340" max="4340" width="22.28515625" style="56" customWidth="1"/>
    <col min="4341" max="4341" width="12.140625" style="56" customWidth="1"/>
    <col min="4342" max="4342" width="9" style="56" customWidth="1"/>
    <col min="4343" max="4343" width="9.42578125" style="56" customWidth="1"/>
    <col min="4344" max="4344" width="10.7109375" style="56" customWidth="1"/>
    <col min="4345" max="4345" width="12.42578125" style="56" customWidth="1"/>
    <col min="4346" max="4346" width="19.140625" style="56" customWidth="1"/>
    <col min="4347" max="4347" width="29.5703125" style="56" bestFit="1" customWidth="1"/>
    <col min="4348" max="4348" width="24.42578125" style="56" customWidth="1"/>
    <col min="4349" max="4349" width="23.28515625" style="56" customWidth="1"/>
    <col min="4350" max="4350" width="29.5703125" style="56" bestFit="1" customWidth="1"/>
    <col min="4351" max="4351" width="24.42578125" style="56" customWidth="1"/>
    <col min="4352" max="4352" width="20.42578125" style="56" customWidth="1"/>
    <col min="4353" max="4588" width="9.140625" style="56"/>
    <col min="4589" max="4589" width="5" style="56" customWidth="1"/>
    <col min="4590" max="4590" width="23.85546875" style="56" customWidth="1"/>
    <col min="4591" max="4591" width="27.5703125" style="56" customWidth="1"/>
    <col min="4592" max="4592" width="40.85546875" style="56" customWidth="1"/>
    <col min="4593" max="4593" width="5.42578125" style="56" customWidth="1"/>
    <col min="4594" max="4594" width="8.140625" style="56" customWidth="1"/>
    <col min="4595" max="4595" width="12.5703125" style="56" customWidth="1"/>
    <col min="4596" max="4596" width="22.28515625" style="56" customWidth="1"/>
    <col min="4597" max="4597" width="12.140625" style="56" customWidth="1"/>
    <col min="4598" max="4598" width="9" style="56" customWidth="1"/>
    <col min="4599" max="4599" width="9.42578125" style="56" customWidth="1"/>
    <col min="4600" max="4600" width="10.7109375" style="56" customWidth="1"/>
    <col min="4601" max="4601" width="12.42578125" style="56" customWidth="1"/>
    <col min="4602" max="4602" width="19.140625" style="56" customWidth="1"/>
    <col min="4603" max="4603" width="29.5703125" style="56" bestFit="1" customWidth="1"/>
    <col min="4604" max="4604" width="24.42578125" style="56" customWidth="1"/>
    <col min="4605" max="4605" width="23.28515625" style="56" customWidth="1"/>
    <col min="4606" max="4606" width="29.5703125" style="56" bestFit="1" customWidth="1"/>
    <col min="4607" max="4607" width="24.42578125" style="56" customWidth="1"/>
    <col min="4608" max="4608" width="20.42578125" style="56" customWidth="1"/>
    <col min="4609" max="4844" width="9.140625" style="56"/>
    <col min="4845" max="4845" width="5" style="56" customWidth="1"/>
    <col min="4846" max="4846" width="23.85546875" style="56" customWidth="1"/>
    <col min="4847" max="4847" width="27.5703125" style="56" customWidth="1"/>
    <col min="4848" max="4848" width="40.85546875" style="56" customWidth="1"/>
    <col min="4849" max="4849" width="5.42578125" style="56" customWidth="1"/>
    <col min="4850" max="4850" width="8.140625" style="56" customWidth="1"/>
    <col min="4851" max="4851" width="12.5703125" style="56" customWidth="1"/>
    <col min="4852" max="4852" width="22.28515625" style="56" customWidth="1"/>
    <col min="4853" max="4853" width="12.140625" style="56" customWidth="1"/>
    <col min="4854" max="4854" width="9" style="56" customWidth="1"/>
    <col min="4855" max="4855" width="9.42578125" style="56" customWidth="1"/>
    <col min="4856" max="4856" width="10.7109375" style="56" customWidth="1"/>
    <col min="4857" max="4857" width="12.42578125" style="56" customWidth="1"/>
    <col min="4858" max="4858" width="19.140625" style="56" customWidth="1"/>
    <col min="4859" max="4859" width="29.5703125" style="56" bestFit="1" customWidth="1"/>
    <col min="4860" max="4860" width="24.42578125" style="56" customWidth="1"/>
    <col min="4861" max="4861" width="23.28515625" style="56" customWidth="1"/>
    <col min="4862" max="4862" width="29.5703125" style="56" bestFit="1" customWidth="1"/>
    <col min="4863" max="4863" width="24.42578125" style="56" customWidth="1"/>
    <col min="4864" max="4864" width="20.42578125" style="56" customWidth="1"/>
    <col min="4865" max="5100" width="9.140625" style="56"/>
    <col min="5101" max="5101" width="5" style="56" customWidth="1"/>
    <col min="5102" max="5102" width="23.85546875" style="56" customWidth="1"/>
    <col min="5103" max="5103" width="27.5703125" style="56" customWidth="1"/>
    <col min="5104" max="5104" width="40.85546875" style="56" customWidth="1"/>
    <col min="5105" max="5105" width="5.42578125" style="56" customWidth="1"/>
    <col min="5106" max="5106" width="8.140625" style="56" customWidth="1"/>
    <col min="5107" max="5107" width="12.5703125" style="56" customWidth="1"/>
    <col min="5108" max="5108" width="22.28515625" style="56" customWidth="1"/>
    <col min="5109" max="5109" width="12.140625" style="56" customWidth="1"/>
    <col min="5110" max="5110" width="9" style="56" customWidth="1"/>
    <col min="5111" max="5111" width="9.42578125" style="56" customWidth="1"/>
    <col min="5112" max="5112" width="10.7109375" style="56" customWidth="1"/>
    <col min="5113" max="5113" width="12.42578125" style="56" customWidth="1"/>
    <col min="5114" max="5114" width="19.140625" style="56" customWidth="1"/>
    <col min="5115" max="5115" width="29.5703125" style="56" bestFit="1" customWidth="1"/>
    <col min="5116" max="5116" width="24.42578125" style="56" customWidth="1"/>
    <col min="5117" max="5117" width="23.28515625" style="56" customWidth="1"/>
    <col min="5118" max="5118" width="29.5703125" style="56" bestFit="1" customWidth="1"/>
    <col min="5119" max="5119" width="24.42578125" style="56" customWidth="1"/>
    <col min="5120" max="5120" width="20.42578125" style="56" customWidth="1"/>
    <col min="5121" max="5356" width="9.140625" style="56"/>
    <col min="5357" max="5357" width="5" style="56" customWidth="1"/>
    <col min="5358" max="5358" width="23.85546875" style="56" customWidth="1"/>
    <col min="5359" max="5359" width="27.5703125" style="56" customWidth="1"/>
    <col min="5360" max="5360" width="40.85546875" style="56" customWidth="1"/>
    <col min="5361" max="5361" width="5.42578125" style="56" customWidth="1"/>
    <col min="5362" max="5362" width="8.140625" style="56" customWidth="1"/>
    <col min="5363" max="5363" width="12.5703125" style="56" customWidth="1"/>
    <col min="5364" max="5364" width="22.28515625" style="56" customWidth="1"/>
    <col min="5365" max="5365" width="12.140625" style="56" customWidth="1"/>
    <col min="5366" max="5366" width="9" style="56" customWidth="1"/>
    <col min="5367" max="5367" width="9.42578125" style="56" customWidth="1"/>
    <col min="5368" max="5368" width="10.7109375" style="56" customWidth="1"/>
    <col min="5369" max="5369" width="12.42578125" style="56" customWidth="1"/>
    <col min="5370" max="5370" width="19.140625" style="56" customWidth="1"/>
    <col min="5371" max="5371" width="29.5703125" style="56" bestFit="1" customWidth="1"/>
    <col min="5372" max="5372" width="24.42578125" style="56" customWidth="1"/>
    <col min="5373" max="5373" width="23.28515625" style="56" customWidth="1"/>
    <col min="5374" max="5374" width="29.5703125" style="56" bestFit="1" customWidth="1"/>
    <col min="5375" max="5375" width="24.42578125" style="56" customWidth="1"/>
    <col min="5376" max="5376" width="20.42578125" style="56" customWidth="1"/>
    <col min="5377" max="5612" width="9.140625" style="56"/>
    <col min="5613" max="5613" width="5" style="56" customWidth="1"/>
    <col min="5614" max="5614" width="23.85546875" style="56" customWidth="1"/>
    <col min="5615" max="5615" width="27.5703125" style="56" customWidth="1"/>
    <col min="5616" max="5616" width="40.85546875" style="56" customWidth="1"/>
    <col min="5617" max="5617" width="5.42578125" style="56" customWidth="1"/>
    <col min="5618" max="5618" width="8.140625" style="56" customWidth="1"/>
    <col min="5619" max="5619" width="12.5703125" style="56" customWidth="1"/>
    <col min="5620" max="5620" width="22.28515625" style="56" customWidth="1"/>
    <col min="5621" max="5621" width="12.140625" style="56" customWidth="1"/>
    <col min="5622" max="5622" width="9" style="56" customWidth="1"/>
    <col min="5623" max="5623" width="9.42578125" style="56" customWidth="1"/>
    <col min="5624" max="5624" width="10.7109375" style="56" customWidth="1"/>
    <col min="5625" max="5625" width="12.42578125" style="56" customWidth="1"/>
    <col min="5626" max="5626" width="19.140625" style="56" customWidth="1"/>
    <col min="5627" max="5627" width="29.5703125" style="56" bestFit="1" customWidth="1"/>
    <col min="5628" max="5628" width="24.42578125" style="56" customWidth="1"/>
    <col min="5629" max="5629" width="23.28515625" style="56" customWidth="1"/>
    <col min="5630" max="5630" width="29.5703125" style="56" bestFit="1" customWidth="1"/>
    <col min="5631" max="5631" width="24.42578125" style="56" customWidth="1"/>
    <col min="5632" max="5632" width="20.42578125" style="56" customWidth="1"/>
    <col min="5633" max="5868" width="9.140625" style="56"/>
    <col min="5869" max="5869" width="5" style="56" customWidth="1"/>
    <col min="5870" max="5870" width="23.85546875" style="56" customWidth="1"/>
    <col min="5871" max="5871" width="27.5703125" style="56" customWidth="1"/>
    <col min="5872" max="5872" width="40.85546875" style="56" customWidth="1"/>
    <col min="5873" max="5873" width="5.42578125" style="56" customWidth="1"/>
    <col min="5874" max="5874" width="8.140625" style="56" customWidth="1"/>
    <col min="5875" max="5875" width="12.5703125" style="56" customWidth="1"/>
    <col min="5876" max="5876" width="22.28515625" style="56" customWidth="1"/>
    <col min="5877" max="5877" width="12.140625" style="56" customWidth="1"/>
    <col min="5878" max="5878" width="9" style="56" customWidth="1"/>
    <col min="5879" max="5879" width="9.42578125" style="56" customWidth="1"/>
    <col min="5880" max="5880" width="10.7109375" style="56" customWidth="1"/>
    <col min="5881" max="5881" width="12.42578125" style="56" customWidth="1"/>
    <col min="5882" max="5882" width="19.140625" style="56" customWidth="1"/>
    <col min="5883" max="5883" width="29.5703125" style="56" bestFit="1" customWidth="1"/>
    <col min="5884" max="5884" width="24.42578125" style="56" customWidth="1"/>
    <col min="5885" max="5885" width="23.28515625" style="56" customWidth="1"/>
    <col min="5886" max="5886" width="29.5703125" style="56" bestFit="1" customWidth="1"/>
    <col min="5887" max="5887" width="24.42578125" style="56" customWidth="1"/>
    <col min="5888" max="5888" width="20.42578125" style="56" customWidth="1"/>
    <col min="5889" max="6124" width="9.140625" style="56"/>
    <col min="6125" max="6125" width="5" style="56" customWidth="1"/>
    <col min="6126" max="6126" width="23.85546875" style="56" customWidth="1"/>
    <col min="6127" max="6127" width="27.5703125" style="56" customWidth="1"/>
    <col min="6128" max="6128" width="40.85546875" style="56" customWidth="1"/>
    <col min="6129" max="6129" width="5.42578125" style="56" customWidth="1"/>
    <col min="6130" max="6130" width="8.140625" style="56" customWidth="1"/>
    <col min="6131" max="6131" width="12.5703125" style="56" customWidth="1"/>
    <col min="6132" max="6132" width="22.28515625" style="56" customWidth="1"/>
    <col min="6133" max="6133" width="12.140625" style="56" customWidth="1"/>
    <col min="6134" max="6134" width="9" style="56" customWidth="1"/>
    <col min="6135" max="6135" width="9.42578125" style="56" customWidth="1"/>
    <col min="6136" max="6136" width="10.7109375" style="56" customWidth="1"/>
    <col min="6137" max="6137" width="12.42578125" style="56" customWidth="1"/>
    <col min="6138" max="6138" width="19.140625" style="56" customWidth="1"/>
    <col min="6139" max="6139" width="29.5703125" style="56" bestFit="1" customWidth="1"/>
    <col min="6140" max="6140" width="24.42578125" style="56" customWidth="1"/>
    <col min="6141" max="6141" width="23.28515625" style="56" customWidth="1"/>
    <col min="6142" max="6142" width="29.5703125" style="56" bestFit="1" customWidth="1"/>
    <col min="6143" max="6143" width="24.42578125" style="56" customWidth="1"/>
    <col min="6144" max="6144" width="20.42578125" style="56" customWidth="1"/>
    <col min="6145" max="6380" width="9.140625" style="56"/>
    <col min="6381" max="6381" width="5" style="56" customWidth="1"/>
    <col min="6382" max="6382" width="23.85546875" style="56" customWidth="1"/>
    <col min="6383" max="6383" width="27.5703125" style="56" customWidth="1"/>
    <col min="6384" max="6384" width="40.85546875" style="56" customWidth="1"/>
    <col min="6385" max="6385" width="5.42578125" style="56" customWidth="1"/>
    <col min="6386" max="6386" width="8.140625" style="56" customWidth="1"/>
    <col min="6387" max="6387" width="12.5703125" style="56" customWidth="1"/>
    <col min="6388" max="6388" width="22.28515625" style="56" customWidth="1"/>
    <col min="6389" max="6389" width="12.140625" style="56" customWidth="1"/>
    <col min="6390" max="6390" width="9" style="56" customWidth="1"/>
    <col min="6391" max="6391" width="9.42578125" style="56" customWidth="1"/>
    <col min="6392" max="6392" width="10.7109375" style="56" customWidth="1"/>
    <col min="6393" max="6393" width="12.42578125" style="56" customWidth="1"/>
    <col min="6394" max="6394" width="19.140625" style="56" customWidth="1"/>
    <col min="6395" max="6395" width="29.5703125" style="56" bestFit="1" customWidth="1"/>
    <col min="6396" max="6396" width="24.42578125" style="56" customWidth="1"/>
    <col min="6397" max="6397" width="23.28515625" style="56" customWidth="1"/>
    <col min="6398" max="6398" width="29.5703125" style="56" bestFit="1" customWidth="1"/>
    <col min="6399" max="6399" width="24.42578125" style="56" customWidth="1"/>
    <col min="6400" max="6400" width="20.42578125" style="56" customWidth="1"/>
    <col min="6401" max="6636" width="9.140625" style="56"/>
    <col min="6637" max="6637" width="5" style="56" customWidth="1"/>
    <col min="6638" max="6638" width="23.85546875" style="56" customWidth="1"/>
    <col min="6639" max="6639" width="27.5703125" style="56" customWidth="1"/>
    <col min="6640" max="6640" width="40.85546875" style="56" customWidth="1"/>
    <col min="6641" max="6641" width="5.42578125" style="56" customWidth="1"/>
    <col min="6642" max="6642" width="8.140625" style="56" customWidth="1"/>
    <col min="6643" max="6643" width="12.5703125" style="56" customWidth="1"/>
    <col min="6644" max="6644" width="22.28515625" style="56" customWidth="1"/>
    <col min="6645" max="6645" width="12.140625" style="56" customWidth="1"/>
    <col min="6646" max="6646" width="9" style="56" customWidth="1"/>
    <col min="6647" max="6647" width="9.42578125" style="56" customWidth="1"/>
    <col min="6648" max="6648" width="10.7109375" style="56" customWidth="1"/>
    <col min="6649" max="6649" width="12.42578125" style="56" customWidth="1"/>
    <col min="6650" max="6650" width="19.140625" style="56" customWidth="1"/>
    <col min="6651" max="6651" width="29.5703125" style="56" bestFit="1" customWidth="1"/>
    <col min="6652" max="6652" width="24.42578125" style="56" customWidth="1"/>
    <col min="6653" max="6653" width="23.28515625" style="56" customWidth="1"/>
    <col min="6654" max="6654" width="29.5703125" style="56" bestFit="1" customWidth="1"/>
    <col min="6655" max="6655" width="24.42578125" style="56" customWidth="1"/>
    <col min="6656" max="6656" width="20.42578125" style="56" customWidth="1"/>
    <col min="6657" max="6892" width="9.140625" style="56"/>
    <col min="6893" max="6893" width="5" style="56" customWidth="1"/>
    <col min="6894" max="6894" width="23.85546875" style="56" customWidth="1"/>
    <col min="6895" max="6895" width="27.5703125" style="56" customWidth="1"/>
    <col min="6896" max="6896" width="40.85546875" style="56" customWidth="1"/>
    <col min="6897" max="6897" width="5.42578125" style="56" customWidth="1"/>
    <col min="6898" max="6898" width="8.140625" style="56" customWidth="1"/>
    <col min="6899" max="6899" width="12.5703125" style="56" customWidth="1"/>
    <col min="6900" max="6900" width="22.28515625" style="56" customWidth="1"/>
    <col min="6901" max="6901" width="12.140625" style="56" customWidth="1"/>
    <col min="6902" max="6902" width="9" style="56" customWidth="1"/>
    <col min="6903" max="6903" width="9.42578125" style="56" customWidth="1"/>
    <col min="6904" max="6904" width="10.7109375" style="56" customWidth="1"/>
    <col min="6905" max="6905" width="12.42578125" style="56" customWidth="1"/>
    <col min="6906" max="6906" width="19.140625" style="56" customWidth="1"/>
    <col min="6907" max="6907" width="29.5703125" style="56" bestFit="1" customWidth="1"/>
    <col min="6908" max="6908" width="24.42578125" style="56" customWidth="1"/>
    <col min="6909" max="6909" width="23.28515625" style="56" customWidth="1"/>
    <col min="6910" max="6910" width="29.5703125" style="56" bestFit="1" customWidth="1"/>
    <col min="6911" max="6911" width="24.42578125" style="56" customWidth="1"/>
    <col min="6912" max="6912" width="20.42578125" style="56" customWidth="1"/>
    <col min="6913" max="7148" width="9.140625" style="56"/>
    <col min="7149" max="7149" width="5" style="56" customWidth="1"/>
    <col min="7150" max="7150" width="23.85546875" style="56" customWidth="1"/>
    <col min="7151" max="7151" width="27.5703125" style="56" customWidth="1"/>
    <col min="7152" max="7152" width="40.85546875" style="56" customWidth="1"/>
    <col min="7153" max="7153" width="5.42578125" style="56" customWidth="1"/>
    <col min="7154" max="7154" width="8.140625" style="56" customWidth="1"/>
    <col min="7155" max="7155" width="12.5703125" style="56" customWidth="1"/>
    <col min="7156" max="7156" width="22.28515625" style="56" customWidth="1"/>
    <col min="7157" max="7157" width="12.140625" style="56" customWidth="1"/>
    <col min="7158" max="7158" width="9" style="56" customWidth="1"/>
    <col min="7159" max="7159" width="9.42578125" style="56" customWidth="1"/>
    <col min="7160" max="7160" width="10.7109375" style="56" customWidth="1"/>
    <col min="7161" max="7161" width="12.42578125" style="56" customWidth="1"/>
    <col min="7162" max="7162" width="19.140625" style="56" customWidth="1"/>
    <col min="7163" max="7163" width="29.5703125" style="56" bestFit="1" customWidth="1"/>
    <col min="7164" max="7164" width="24.42578125" style="56" customWidth="1"/>
    <col min="7165" max="7165" width="23.28515625" style="56" customWidth="1"/>
    <col min="7166" max="7166" width="29.5703125" style="56" bestFit="1" customWidth="1"/>
    <col min="7167" max="7167" width="24.42578125" style="56" customWidth="1"/>
    <col min="7168" max="7168" width="20.42578125" style="56" customWidth="1"/>
    <col min="7169" max="7404" width="9.140625" style="56"/>
    <col min="7405" max="7405" width="5" style="56" customWidth="1"/>
    <col min="7406" max="7406" width="23.85546875" style="56" customWidth="1"/>
    <col min="7407" max="7407" width="27.5703125" style="56" customWidth="1"/>
    <col min="7408" max="7408" width="40.85546875" style="56" customWidth="1"/>
    <col min="7409" max="7409" width="5.42578125" style="56" customWidth="1"/>
    <col min="7410" max="7410" width="8.140625" style="56" customWidth="1"/>
    <col min="7411" max="7411" width="12.5703125" style="56" customWidth="1"/>
    <col min="7412" max="7412" width="22.28515625" style="56" customWidth="1"/>
    <col min="7413" max="7413" width="12.140625" style="56" customWidth="1"/>
    <col min="7414" max="7414" width="9" style="56" customWidth="1"/>
    <col min="7415" max="7415" width="9.42578125" style="56" customWidth="1"/>
    <col min="7416" max="7416" width="10.7109375" style="56" customWidth="1"/>
    <col min="7417" max="7417" width="12.42578125" style="56" customWidth="1"/>
    <col min="7418" max="7418" width="19.140625" style="56" customWidth="1"/>
    <col min="7419" max="7419" width="29.5703125" style="56" bestFit="1" customWidth="1"/>
    <col min="7420" max="7420" width="24.42578125" style="56" customWidth="1"/>
    <col min="7421" max="7421" width="23.28515625" style="56" customWidth="1"/>
    <col min="7422" max="7422" width="29.5703125" style="56" bestFit="1" customWidth="1"/>
    <col min="7423" max="7423" width="24.42578125" style="56" customWidth="1"/>
    <col min="7424" max="7424" width="20.42578125" style="56" customWidth="1"/>
    <col min="7425" max="7660" width="9.140625" style="56"/>
    <col min="7661" max="7661" width="5" style="56" customWidth="1"/>
    <col min="7662" max="7662" width="23.85546875" style="56" customWidth="1"/>
    <col min="7663" max="7663" width="27.5703125" style="56" customWidth="1"/>
    <col min="7664" max="7664" width="40.85546875" style="56" customWidth="1"/>
    <col min="7665" max="7665" width="5.42578125" style="56" customWidth="1"/>
    <col min="7666" max="7666" width="8.140625" style="56" customWidth="1"/>
    <col min="7667" max="7667" width="12.5703125" style="56" customWidth="1"/>
    <col min="7668" max="7668" width="22.28515625" style="56" customWidth="1"/>
    <col min="7669" max="7669" width="12.140625" style="56" customWidth="1"/>
    <col min="7670" max="7670" width="9" style="56" customWidth="1"/>
    <col min="7671" max="7671" width="9.42578125" style="56" customWidth="1"/>
    <col min="7672" max="7672" width="10.7109375" style="56" customWidth="1"/>
    <col min="7673" max="7673" width="12.42578125" style="56" customWidth="1"/>
    <col min="7674" max="7674" width="19.140625" style="56" customWidth="1"/>
    <col min="7675" max="7675" width="29.5703125" style="56" bestFit="1" customWidth="1"/>
    <col min="7676" max="7676" width="24.42578125" style="56" customWidth="1"/>
    <col min="7677" max="7677" width="23.28515625" style="56" customWidth="1"/>
    <col min="7678" max="7678" width="29.5703125" style="56" bestFit="1" customWidth="1"/>
    <col min="7679" max="7679" width="24.42578125" style="56" customWidth="1"/>
    <col min="7680" max="7680" width="20.42578125" style="56" customWidth="1"/>
    <col min="7681" max="7916" width="9.140625" style="56"/>
    <col min="7917" max="7917" width="5" style="56" customWidth="1"/>
    <col min="7918" max="7918" width="23.85546875" style="56" customWidth="1"/>
    <col min="7919" max="7919" width="27.5703125" style="56" customWidth="1"/>
    <col min="7920" max="7920" width="40.85546875" style="56" customWidth="1"/>
    <col min="7921" max="7921" width="5.42578125" style="56" customWidth="1"/>
    <col min="7922" max="7922" width="8.140625" style="56" customWidth="1"/>
    <col min="7923" max="7923" width="12.5703125" style="56" customWidth="1"/>
    <col min="7924" max="7924" width="22.28515625" style="56" customWidth="1"/>
    <col min="7925" max="7925" width="12.140625" style="56" customWidth="1"/>
    <col min="7926" max="7926" width="9" style="56" customWidth="1"/>
    <col min="7927" max="7927" width="9.42578125" style="56" customWidth="1"/>
    <col min="7928" max="7928" width="10.7109375" style="56" customWidth="1"/>
    <col min="7929" max="7929" width="12.42578125" style="56" customWidth="1"/>
    <col min="7930" max="7930" width="19.140625" style="56" customWidth="1"/>
    <col min="7931" max="7931" width="29.5703125" style="56" bestFit="1" customWidth="1"/>
    <col min="7932" max="7932" width="24.42578125" style="56" customWidth="1"/>
    <col min="7933" max="7933" width="23.28515625" style="56" customWidth="1"/>
    <col min="7934" max="7934" width="29.5703125" style="56" bestFit="1" customWidth="1"/>
    <col min="7935" max="7935" width="24.42578125" style="56" customWidth="1"/>
    <col min="7936" max="7936" width="20.42578125" style="56" customWidth="1"/>
    <col min="7937" max="8172" width="9.140625" style="56"/>
    <col min="8173" max="8173" width="5" style="56" customWidth="1"/>
    <col min="8174" max="8174" width="23.85546875" style="56" customWidth="1"/>
    <col min="8175" max="8175" width="27.5703125" style="56" customWidth="1"/>
    <col min="8176" max="8176" width="40.85546875" style="56" customWidth="1"/>
    <col min="8177" max="8177" width="5.42578125" style="56" customWidth="1"/>
    <col min="8178" max="8178" width="8.140625" style="56" customWidth="1"/>
    <col min="8179" max="8179" width="12.5703125" style="56" customWidth="1"/>
    <col min="8180" max="8180" width="22.28515625" style="56" customWidth="1"/>
    <col min="8181" max="8181" width="12.140625" style="56" customWidth="1"/>
    <col min="8182" max="8182" width="9" style="56" customWidth="1"/>
    <col min="8183" max="8183" width="9.42578125" style="56" customWidth="1"/>
    <col min="8184" max="8184" width="10.7109375" style="56" customWidth="1"/>
    <col min="8185" max="8185" width="12.42578125" style="56" customWidth="1"/>
    <col min="8186" max="8186" width="19.140625" style="56" customWidth="1"/>
    <col min="8187" max="8187" width="29.5703125" style="56" bestFit="1" customWidth="1"/>
    <col min="8188" max="8188" width="24.42578125" style="56" customWidth="1"/>
    <col min="8189" max="8189" width="23.28515625" style="56" customWidth="1"/>
    <col min="8190" max="8190" width="29.5703125" style="56" bestFit="1" customWidth="1"/>
    <col min="8191" max="8191" width="24.42578125" style="56" customWidth="1"/>
    <col min="8192" max="8192" width="20.42578125" style="56" customWidth="1"/>
    <col min="8193" max="8428" width="9.140625" style="56"/>
    <col min="8429" max="8429" width="5" style="56" customWidth="1"/>
    <col min="8430" max="8430" width="23.85546875" style="56" customWidth="1"/>
    <col min="8431" max="8431" width="27.5703125" style="56" customWidth="1"/>
    <col min="8432" max="8432" width="40.85546875" style="56" customWidth="1"/>
    <col min="8433" max="8433" width="5.42578125" style="56" customWidth="1"/>
    <col min="8434" max="8434" width="8.140625" style="56" customWidth="1"/>
    <col min="8435" max="8435" width="12.5703125" style="56" customWidth="1"/>
    <col min="8436" max="8436" width="22.28515625" style="56" customWidth="1"/>
    <col min="8437" max="8437" width="12.140625" style="56" customWidth="1"/>
    <col min="8438" max="8438" width="9" style="56" customWidth="1"/>
    <col min="8439" max="8439" width="9.42578125" style="56" customWidth="1"/>
    <col min="8440" max="8440" width="10.7109375" style="56" customWidth="1"/>
    <col min="8441" max="8441" width="12.42578125" style="56" customWidth="1"/>
    <col min="8442" max="8442" width="19.140625" style="56" customWidth="1"/>
    <col min="8443" max="8443" width="29.5703125" style="56" bestFit="1" customWidth="1"/>
    <col min="8444" max="8444" width="24.42578125" style="56" customWidth="1"/>
    <col min="8445" max="8445" width="23.28515625" style="56" customWidth="1"/>
    <col min="8446" max="8446" width="29.5703125" style="56" bestFit="1" customWidth="1"/>
    <col min="8447" max="8447" width="24.42578125" style="56" customWidth="1"/>
    <col min="8448" max="8448" width="20.42578125" style="56" customWidth="1"/>
    <col min="8449" max="8684" width="9.140625" style="56"/>
    <col min="8685" max="8685" width="5" style="56" customWidth="1"/>
    <col min="8686" max="8686" width="23.85546875" style="56" customWidth="1"/>
    <col min="8687" max="8687" width="27.5703125" style="56" customWidth="1"/>
    <col min="8688" max="8688" width="40.85546875" style="56" customWidth="1"/>
    <col min="8689" max="8689" width="5.42578125" style="56" customWidth="1"/>
    <col min="8690" max="8690" width="8.140625" style="56" customWidth="1"/>
    <col min="8691" max="8691" width="12.5703125" style="56" customWidth="1"/>
    <col min="8692" max="8692" width="22.28515625" style="56" customWidth="1"/>
    <col min="8693" max="8693" width="12.140625" style="56" customWidth="1"/>
    <col min="8694" max="8694" width="9" style="56" customWidth="1"/>
    <col min="8695" max="8695" width="9.42578125" style="56" customWidth="1"/>
    <col min="8696" max="8696" width="10.7109375" style="56" customWidth="1"/>
    <col min="8697" max="8697" width="12.42578125" style="56" customWidth="1"/>
    <col min="8698" max="8698" width="19.140625" style="56" customWidth="1"/>
    <col min="8699" max="8699" width="29.5703125" style="56" bestFit="1" customWidth="1"/>
    <col min="8700" max="8700" width="24.42578125" style="56" customWidth="1"/>
    <col min="8701" max="8701" width="23.28515625" style="56" customWidth="1"/>
    <col min="8702" max="8702" width="29.5703125" style="56" bestFit="1" customWidth="1"/>
    <col min="8703" max="8703" width="24.42578125" style="56" customWidth="1"/>
    <col min="8704" max="8704" width="20.42578125" style="56" customWidth="1"/>
    <col min="8705" max="8940" width="9.140625" style="56"/>
    <col min="8941" max="8941" width="5" style="56" customWidth="1"/>
    <col min="8942" max="8942" width="23.85546875" style="56" customWidth="1"/>
    <col min="8943" max="8943" width="27.5703125" style="56" customWidth="1"/>
    <col min="8944" max="8944" width="40.85546875" style="56" customWidth="1"/>
    <col min="8945" max="8945" width="5.42578125" style="56" customWidth="1"/>
    <col min="8946" max="8946" width="8.140625" style="56" customWidth="1"/>
    <col min="8947" max="8947" width="12.5703125" style="56" customWidth="1"/>
    <col min="8948" max="8948" width="22.28515625" style="56" customWidth="1"/>
    <col min="8949" max="8949" width="12.140625" style="56" customWidth="1"/>
    <col min="8950" max="8950" width="9" style="56" customWidth="1"/>
    <col min="8951" max="8951" width="9.42578125" style="56" customWidth="1"/>
    <col min="8952" max="8952" width="10.7109375" style="56" customWidth="1"/>
    <col min="8953" max="8953" width="12.42578125" style="56" customWidth="1"/>
    <col min="8954" max="8954" width="19.140625" style="56" customWidth="1"/>
    <col min="8955" max="8955" width="29.5703125" style="56" bestFit="1" customWidth="1"/>
    <col min="8956" max="8956" width="24.42578125" style="56" customWidth="1"/>
    <col min="8957" max="8957" width="23.28515625" style="56" customWidth="1"/>
    <col min="8958" max="8958" width="29.5703125" style="56" bestFit="1" customWidth="1"/>
    <col min="8959" max="8959" width="24.42578125" style="56" customWidth="1"/>
    <col min="8960" max="8960" width="20.42578125" style="56" customWidth="1"/>
    <col min="8961" max="9196" width="9.140625" style="56"/>
    <col min="9197" max="9197" width="5" style="56" customWidth="1"/>
    <col min="9198" max="9198" width="23.85546875" style="56" customWidth="1"/>
    <col min="9199" max="9199" width="27.5703125" style="56" customWidth="1"/>
    <col min="9200" max="9200" width="40.85546875" style="56" customWidth="1"/>
    <col min="9201" max="9201" width="5.42578125" style="56" customWidth="1"/>
    <col min="9202" max="9202" width="8.140625" style="56" customWidth="1"/>
    <col min="9203" max="9203" width="12.5703125" style="56" customWidth="1"/>
    <col min="9204" max="9204" width="22.28515625" style="56" customWidth="1"/>
    <col min="9205" max="9205" width="12.140625" style="56" customWidth="1"/>
    <col min="9206" max="9206" width="9" style="56" customWidth="1"/>
    <col min="9207" max="9207" width="9.42578125" style="56" customWidth="1"/>
    <col min="9208" max="9208" width="10.7109375" style="56" customWidth="1"/>
    <col min="9209" max="9209" width="12.42578125" style="56" customWidth="1"/>
    <col min="9210" max="9210" width="19.140625" style="56" customWidth="1"/>
    <col min="9211" max="9211" width="29.5703125" style="56" bestFit="1" customWidth="1"/>
    <col min="9212" max="9212" width="24.42578125" style="56" customWidth="1"/>
    <col min="9213" max="9213" width="23.28515625" style="56" customWidth="1"/>
    <col min="9214" max="9214" width="29.5703125" style="56" bestFit="1" customWidth="1"/>
    <col min="9215" max="9215" width="24.42578125" style="56" customWidth="1"/>
    <col min="9216" max="9216" width="20.42578125" style="56" customWidth="1"/>
    <col min="9217" max="9452" width="9.140625" style="56"/>
    <col min="9453" max="9453" width="5" style="56" customWidth="1"/>
    <col min="9454" max="9454" width="23.85546875" style="56" customWidth="1"/>
    <col min="9455" max="9455" width="27.5703125" style="56" customWidth="1"/>
    <col min="9456" max="9456" width="40.85546875" style="56" customWidth="1"/>
    <col min="9457" max="9457" width="5.42578125" style="56" customWidth="1"/>
    <col min="9458" max="9458" width="8.140625" style="56" customWidth="1"/>
    <col min="9459" max="9459" width="12.5703125" style="56" customWidth="1"/>
    <col min="9460" max="9460" width="22.28515625" style="56" customWidth="1"/>
    <col min="9461" max="9461" width="12.140625" style="56" customWidth="1"/>
    <col min="9462" max="9462" width="9" style="56" customWidth="1"/>
    <col min="9463" max="9463" width="9.42578125" style="56" customWidth="1"/>
    <col min="9464" max="9464" width="10.7109375" style="56" customWidth="1"/>
    <col min="9465" max="9465" width="12.42578125" style="56" customWidth="1"/>
    <col min="9466" max="9466" width="19.140625" style="56" customWidth="1"/>
    <col min="9467" max="9467" width="29.5703125" style="56" bestFit="1" customWidth="1"/>
    <col min="9468" max="9468" width="24.42578125" style="56" customWidth="1"/>
    <col min="9469" max="9469" width="23.28515625" style="56" customWidth="1"/>
    <col min="9470" max="9470" width="29.5703125" style="56" bestFit="1" customWidth="1"/>
    <col min="9471" max="9471" width="24.42578125" style="56" customWidth="1"/>
    <col min="9472" max="9472" width="20.42578125" style="56" customWidth="1"/>
    <col min="9473" max="9708" width="9.140625" style="56"/>
    <col min="9709" max="9709" width="5" style="56" customWidth="1"/>
    <col min="9710" max="9710" width="23.85546875" style="56" customWidth="1"/>
    <col min="9711" max="9711" width="27.5703125" style="56" customWidth="1"/>
    <col min="9712" max="9712" width="40.85546875" style="56" customWidth="1"/>
    <col min="9713" max="9713" width="5.42578125" style="56" customWidth="1"/>
    <col min="9714" max="9714" width="8.140625" style="56" customWidth="1"/>
    <col min="9715" max="9715" width="12.5703125" style="56" customWidth="1"/>
    <col min="9716" max="9716" width="22.28515625" style="56" customWidth="1"/>
    <col min="9717" max="9717" width="12.140625" style="56" customWidth="1"/>
    <col min="9718" max="9718" width="9" style="56" customWidth="1"/>
    <col min="9719" max="9719" width="9.42578125" style="56" customWidth="1"/>
    <col min="9720" max="9720" width="10.7109375" style="56" customWidth="1"/>
    <col min="9721" max="9721" width="12.42578125" style="56" customWidth="1"/>
    <col min="9722" max="9722" width="19.140625" style="56" customWidth="1"/>
    <col min="9723" max="9723" width="29.5703125" style="56" bestFit="1" customWidth="1"/>
    <col min="9724" max="9724" width="24.42578125" style="56" customWidth="1"/>
    <col min="9725" max="9725" width="23.28515625" style="56" customWidth="1"/>
    <col min="9726" max="9726" width="29.5703125" style="56" bestFit="1" customWidth="1"/>
    <col min="9727" max="9727" width="24.42578125" style="56" customWidth="1"/>
    <col min="9728" max="9728" width="20.42578125" style="56" customWidth="1"/>
    <col min="9729" max="9964" width="9.140625" style="56"/>
    <col min="9965" max="9965" width="5" style="56" customWidth="1"/>
    <col min="9966" max="9966" width="23.85546875" style="56" customWidth="1"/>
    <col min="9967" max="9967" width="27.5703125" style="56" customWidth="1"/>
    <col min="9968" max="9968" width="40.85546875" style="56" customWidth="1"/>
    <col min="9969" max="9969" width="5.42578125" style="56" customWidth="1"/>
    <col min="9970" max="9970" width="8.140625" style="56" customWidth="1"/>
    <col min="9971" max="9971" width="12.5703125" style="56" customWidth="1"/>
    <col min="9972" max="9972" width="22.28515625" style="56" customWidth="1"/>
    <col min="9973" max="9973" width="12.140625" style="56" customWidth="1"/>
    <col min="9974" max="9974" width="9" style="56" customWidth="1"/>
    <col min="9975" max="9975" width="9.42578125" style="56" customWidth="1"/>
    <col min="9976" max="9976" width="10.7109375" style="56" customWidth="1"/>
    <col min="9977" max="9977" width="12.42578125" style="56" customWidth="1"/>
    <col min="9978" max="9978" width="19.140625" style="56" customWidth="1"/>
    <col min="9979" max="9979" width="29.5703125" style="56" bestFit="1" customWidth="1"/>
    <col min="9980" max="9980" width="24.42578125" style="56" customWidth="1"/>
    <col min="9981" max="9981" width="23.28515625" style="56" customWidth="1"/>
    <col min="9982" max="9982" width="29.5703125" style="56" bestFit="1" customWidth="1"/>
    <col min="9983" max="9983" width="24.42578125" style="56" customWidth="1"/>
    <col min="9984" max="9984" width="20.42578125" style="56" customWidth="1"/>
    <col min="9985" max="10220" width="9.140625" style="56"/>
    <col min="10221" max="10221" width="5" style="56" customWidth="1"/>
    <col min="10222" max="10222" width="23.85546875" style="56" customWidth="1"/>
    <col min="10223" max="10223" width="27.5703125" style="56" customWidth="1"/>
    <col min="10224" max="10224" width="40.85546875" style="56" customWidth="1"/>
    <col min="10225" max="10225" width="5.42578125" style="56" customWidth="1"/>
    <col min="10226" max="10226" width="8.140625" style="56" customWidth="1"/>
    <col min="10227" max="10227" width="12.5703125" style="56" customWidth="1"/>
    <col min="10228" max="10228" width="22.28515625" style="56" customWidth="1"/>
    <col min="10229" max="10229" width="12.140625" style="56" customWidth="1"/>
    <col min="10230" max="10230" width="9" style="56" customWidth="1"/>
    <col min="10231" max="10231" width="9.42578125" style="56" customWidth="1"/>
    <col min="10232" max="10232" width="10.7109375" style="56" customWidth="1"/>
    <col min="10233" max="10233" width="12.42578125" style="56" customWidth="1"/>
    <col min="10234" max="10234" width="19.140625" style="56" customWidth="1"/>
    <col min="10235" max="10235" width="29.5703125" style="56" bestFit="1" customWidth="1"/>
    <col min="10236" max="10236" width="24.42578125" style="56" customWidth="1"/>
    <col min="10237" max="10237" width="23.28515625" style="56" customWidth="1"/>
    <col min="10238" max="10238" width="29.5703125" style="56" bestFit="1" customWidth="1"/>
    <col min="10239" max="10239" width="24.42578125" style="56" customWidth="1"/>
    <col min="10240" max="10240" width="20.42578125" style="56" customWidth="1"/>
    <col min="10241" max="10476" width="9.140625" style="56"/>
    <col min="10477" max="10477" width="5" style="56" customWidth="1"/>
    <col min="10478" max="10478" width="23.85546875" style="56" customWidth="1"/>
    <col min="10479" max="10479" width="27.5703125" style="56" customWidth="1"/>
    <col min="10480" max="10480" width="40.85546875" style="56" customWidth="1"/>
    <col min="10481" max="10481" width="5.42578125" style="56" customWidth="1"/>
    <col min="10482" max="10482" width="8.140625" style="56" customWidth="1"/>
    <col min="10483" max="10483" width="12.5703125" style="56" customWidth="1"/>
    <col min="10484" max="10484" width="22.28515625" style="56" customWidth="1"/>
    <col min="10485" max="10485" width="12.140625" style="56" customWidth="1"/>
    <col min="10486" max="10486" width="9" style="56" customWidth="1"/>
    <col min="10487" max="10487" width="9.42578125" style="56" customWidth="1"/>
    <col min="10488" max="10488" width="10.7109375" style="56" customWidth="1"/>
    <col min="10489" max="10489" width="12.42578125" style="56" customWidth="1"/>
    <col min="10490" max="10490" width="19.140625" style="56" customWidth="1"/>
    <col min="10491" max="10491" width="29.5703125" style="56" bestFit="1" customWidth="1"/>
    <col min="10492" max="10492" width="24.42578125" style="56" customWidth="1"/>
    <col min="10493" max="10493" width="23.28515625" style="56" customWidth="1"/>
    <col min="10494" max="10494" width="29.5703125" style="56" bestFit="1" customWidth="1"/>
    <col min="10495" max="10495" width="24.42578125" style="56" customWidth="1"/>
    <col min="10496" max="10496" width="20.42578125" style="56" customWidth="1"/>
    <col min="10497" max="10732" width="9.140625" style="56"/>
    <col min="10733" max="10733" width="5" style="56" customWidth="1"/>
    <col min="10734" max="10734" width="23.85546875" style="56" customWidth="1"/>
    <col min="10735" max="10735" width="27.5703125" style="56" customWidth="1"/>
    <col min="10736" max="10736" width="40.85546875" style="56" customWidth="1"/>
    <col min="10737" max="10737" width="5.42578125" style="56" customWidth="1"/>
    <col min="10738" max="10738" width="8.140625" style="56" customWidth="1"/>
    <col min="10739" max="10739" width="12.5703125" style="56" customWidth="1"/>
    <col min="10740" max="10740" width="22.28515625" style="56" customWidth="1"/>
    <col min="10741" max="10741" width="12.140625" style="56" customWidth="1"/>
    <col min="10742" max="10742" width="9" style="56" customWidth="1"/>
    <col min="10743" max="10743" width="9.42578125" style="56" customWidth="1"/>
    <col min="10744" max="10744" width="10.7109375" style="56" customWidth="1"/>
    <col min="10745" max="10745" width="12.42578125" style="56" customWidth="1"/>
    <col min="10746" max="10746" width="19.140625" style="56" customWidth="1"/>
    <col min="10747" max="10747" width="29.5703125" style="56" bestFit="1" customWidth="1"/>
    <col min="10748" max="10748" width="24.42578125" style="56" customWidth="1"/>
    <col min="10749" max="10749" width="23.28515625" style="56" customWidth="1"/>
    <col min="10750" max="10750" width="29.5703125" style="56" bestFit="1" customWidth="1"/>
    <col min="10751" max="10751" width="24.42578125" style="56" customWidth="1"/>
    <col min="10752" max="10752" width="20.42578125" style="56" customWidth="1"/>
    <col min="10753" max="10988" width="9.140625" style="56"/>
    <col min="10989" max="10989" width="5" style="56" customWidth="1"/>
    <col min="10990" max="10990" width="23.85546875" style="56" customWidth="1"/>
    <col min="10991" max="10991" width="27.5703125" style="56" customWidth="1"/>
    <col min="10992" max="10992" width="40.85546875" style="56" customWidth="1"/>
    <col min="10993" max="10993" width="5.42578125" style="56" customWidth="1"/>
    <col min="10994" max="10994" width="8.140625" style="56" customWidth="1"/>
    <col min="10995" max="10995" width="12.5703125" style="56" customWidth="1"/>
    <col min="10996" max="10996" width="22.28515625" style="56" customWidth="1"/>
    <col min="10997" max="10997" width="12.140625" style="56" customWidth="1"/>
    <col min="10998" max="10998" width="9" style="56" customWidth="1"/>
    <col min="10999" max="10999" width="9.42578125" style="56" customWidth="1"/>
    <col min="11000" max="11000" width="10.7109375" style="56" customWidth="1"/>
    <col min="11001" max="11001" width="12.42578125" style="56" customWidth="1"/>
    <col min="11002" max="11002" width="19.140625" style="56" customWidth="1"/>
    <col min="11003" max="11003" width="29.5703125" style="56" bestFit="1" customWidth="1"/>
    <col min="11004" max="11004" width="24.42578125" style="56" customWidth="1"/>
    <col min="11005" max="11005" width="23.28515625" style="56" customWidth="1"/>
    <col min="11006" max="11006" width="29.5703125" style="56" bestFit="1" customWidth="1"/>
    <col min="11007" max="11007" width="24.42578125" style="56" customWidth="1"/>
    <col min="11008" max="11008" width="20.42578125" style="56" customWidth="1"/>
    <col min="11009" max="11244" width="9.140625" style="56"/>
    <col min="11245" max="11245" width="5" style="56" customWidth="1"/>
    <col min="11246" max="11246" width="23.85546875" style="56" customWidth="1"/>
    <col min="11247" max="11247" width="27.5703125" style="56" customWidth="1"/>
    <col min="11248" max="11248" width="40.85546875" style="56" customWidth="1"/>
    <col min="11249" max="11249" width="5.42578125" style="56" customWidth="1"/>
    <col min="11250" max="11250" width="8.140625" style="56" customWidth="1"/>
    <col min="11251" max="11251" width="12.5703125" style="56" customWidth="1"/>
    <col min="11252" max="11252" width="22.28515625" style="56" customWidth="1"/>
    <col min="11253" max="11253" width="12.140625" style="56" customWidth="1"/>
    <col min="11254" max="11254" width="9" style="56" customWidth="1"/>
    <col min="11255" max="11255" width="9.42578125" style="56" customWidth="1"/>
    <col min="11256" max="11256" width="10.7109375" style="56" customWidth="1"/>
    <col min="11257" max="11257" width="12.42578125" style="56" customWidth="1"/>
    <col min="11258" max="11258" width="19.140625" style="56" customWidth="1"/>
    <col min="11259" max="11259" width="29.5703125" style="56" bestFit="1" customWidth="1"/>
    <col min="11260" max="11260" width="24.42578125" style="56" customWidth="1"/>
    <col min="11261" max="11261" width="23.28515625" style="56" customWidth="1"/>
    <col min="11262" max="11262" width="29.5703125" style="56" bestFit="1" customWidth="1"/>
    <col min="11263" max="11263" width="24.42578125" style="56" customWidth="1"/>
    <col min="11264" max="11264" width="20.42578125" style="56" customWidth="1"/>
    <col min="11265" max="11500" width="9.140625" style="56"/>
    <col min="11501" max="11501" width="5" style="56" customWidth="1"/>
    <col min="11502" max="11502" width="23.85546875" style="56" customWidth="1"/>
    <col min="11503" max="11503" width="27.5703125" style="56" customWidth="1"/>
    <col min="11504" max="11504" width="40.85546875" style="56" customWidth="1"/>
    <col min="11505" max="11505" width="5.42578125" style="56" customWidth="1"/>
    <col min="11506" max="11506" width="8.140625" style="56" customWidth="1"/>
    <col min="11507" max="11507" width="12.5703125" style="56" customWidth="1"/>
    <col min="11508" max="11508" width="22.28515625" style="56" customWidth="1"/>
    <col min="11509" max="11509" width="12.140625" style="56" customWidth="1"/>
    <col min="11510" max="11510" width="9" style="56" customWidth="1"/>
    <col min="11511" max="11511" width="9.42578125" style="56" customWidth="1"/>
    <col min="11512" max="11512" width="10.7109375" style="56" customWidth="1"/>
    <col min="11513" max="11513" width="12.42578125" style="56" customWidth="1"/>
    <col min="11514" max="11514" width="19.140625" style="56" customWidth="1"/>
    <col min="11515" max="11515" width="29.5703125" style="56" bestFit="1" customWidth="1"/>
    <col min="11516" max="11516" width="24.42578125" style="56" customWidth="1"/>
    <col min="11517" max="11517" width="23.28515625" style="56" customWidth="1"/>
    <col min="11518" max="11518" width="29.5703125" style="56" bestFit="1" customWidth="1"/>
    <col min="11519" max="11519" width="24.42578125" style="56" customWidth="1"/>
    <col min="11520" max="11520" width="20.42578125" style="56" customWidth="1"/>
    <col min="11521" max="11756" width="9.140625" style="56"/>
    <col min="11757" max="11757" width="5" style="56" customWidth="1"/>
    <col min="11758" max="11758" width="23.85546875" style="56" customWidth="1"/>
    <col min="11759" max="11759" width="27.5703125" style="56" customWidth="1"/>
    <col min="11760" max="11760" width="40.85546875" style="56" customWidth="1"/>
    <col min="11761" max="11761" width="5.42578125" style="56" customWidth="1"/>
    <col min="11762" max="11762" width="8.140625" style="56" customWidth="1"/>
    <col min="11763" max="11763" width="12.5703125" style="56" customWidth="1"/>
    <col min="11764" max="11764" width="22.28515625" style="56" customWidth="1"/>
    <col min="11765" max="11765" width="12.140625" style="56" customWidth="1"/>
    <col min="11766" max="11766" width="9" style="56" customWidth="1"/>
    <col min="11767" max="11767" width="9.42578125" style="56" customWidth="1"/>
    <col min="11768" max="11768" width="10.7109375" style="56" customWidth="1"/>
    <col min="11769" max="11769" width="12.42578125" style="56" customWidth="1"/>
    <col min="11770" max="11770" width="19.140625" style="56" customWidth="1"/>
    <col min="11771" max="11771" width="29.5703125" style="56" bestFit="1" customWidth="1"/>
    <col min="11772" max="11772" width="24.42578125" style="56" customWidth="1"/>
    <col min="11773" max="11773" width="23.28515625" style="56" customWidth="1"/>
    <col min="11774" max="11774" width="29.5703125" style="56" bestFit="1" customWidth="1"/>
    <col min="11775" max="11775" width="24.42578125" style="56" customWidth="1"/>
    <col min="11776" max="11776" width="20.42578125" style="56" customWidth="1"/>
    <col min="11777" max="12012" width="9.140625" style="56"/>
    <col min="12013" max="12013" width="5" style="56" customWidth="1"/>
    <col min="12014" max="12014" width="23.85546875" style="56" customWidth="1"/>
    <col min="12015" max="12015" width="27.5703125" style="56" customWidth="1"/>
    <col min="12016" max="12016" width="40.85546875" style="56" customWidth="1"/>
    <col min="12017" max="12017" width="5.42578125" style="56" customWidth="1"/>
    <col min="12018" max="12018" width="8.140625" style="56" customWidth="1"/>
    <col min="12019" max="12019" width="12.5703125" style="56" customWidth="1"/>
    <col min="12020" max="12020" width="22.28515625" style="56" customWidth="1"/>
    <col min="12021" max="12021" width="12.140625" style="56" customWidth="1"/>
    <col min="12022" max="12022" width="9" style="56" customWidth="1"/>
    <col min="12023" max="12023" width="9.42578125" style="56" customWidth="1"/>
    <col min="12024" max="12024" width="10.7109375" style="56" customWidth="1"/>
    <col min="12025" max="12025" width="12.42578125" style="56" customWidth="1"/>
    <col min="12026" max="12026" width="19.140625" style="56" customWidth="1"/>
    <col min="12027" max="12027" width="29.5703125" style="56" bestFit="1" customWidth="1"/>
    <col min="12028" max="12028" width="24.42578125" style="56" customWidth="1"/>
    <col min="12029" max="12029" width="23.28515625" style="56" customWidth="1"/>
    <col min="12030" max="12030" width="29.5703125" style="56" bestFit="1" customWidth="1"/>
    <col min="12031" max="12031" width="24.42578125" style="56" customWidth="1"/>
    <col min="12032" max="12032" width="20.42578125" style="56" customWidth="1"/>
    <col min="12033" max="12268" width="9.140625" style="56"/>
    <col min="12269" max="12269" width="5" style="56" customWidth="1"/>
    <col min="12270" max="12270" width="23.85546875" style="56" customWidth="1"/>
    <col min="12271" max="12271" width="27.5703125" style="56" customWidth="1"/>
    <col min="12272" max="12272" width="40.85546875" style="56" customWidth="1"/>
    <col min="12273" max="12273" width="5.42578125" style="56" customWidth="1"/>
    <col min="12274" max="12274" width="8.140625" style="56" customWidth="1"/>
    <col min="12275" max="12275" width="12.5703125" style="56" customWidth="1"/>
    <col min="12276" max="12276" width="22.28515625" style="56" customWidth="1"/>
    <col min="12277" max="12277" width="12.140625" style="56" customWidth="1"/>
    <col min="12278" max="12278" width="9" style="56" customWidth="1"/>
    <col min="12279" max="12279" width="9.42578125" style="56" customWidth="1"/>
    <col min="12280" max="12280" width="10.7109375" style="56" customWidth="1"/>
    <col min="12281" max="12281" width="12.42578125" style="56" customWidth="1"/>
    <col min="12282" max="12282" width="19.140625" style="56" customWidth="1"/>
    <col min="12283" max="12283" width="29.5703125" style="56" bestFit="1" customWidth="1"/>
    <col min="12284" max="12284" width="24.42578125" style="56" customWidth="1"/>
    <col min="12285" max="12285" width="23.28515625" style="56" customWidth="1"/>
    <col min="12286" max="12286" width="29.5703125" style="56" bestFit="1" customWidth="1"/>
    <col min="12287" max="12287" width="24.42578125" style="56" customWidth="1"/>
    <col min="12288" max="12288" width="20.42578125" style="56" customWidth="1"/>
    <col min="12289" max="12524" width="9.140625" style="56"/>
    <col min="12525" max="12525" width="5" style="56" customWidth="1"/>
    <col min="12526" max="12526" width="23.85546875" style="56" customWidth="1"/>
    <col min="12527" max="12527" width="27.5703125" style="56" customWidth="1"/>
    <col min="12528" max="12528" width="40.85546875" style="56" customWidth="1"/>
    <col min="12529" max="12529" width="5.42578125" style="56" customWidth="1"/>
    <col min="12530" max="12530" width="8.140625" style="56" customWidth="1"/>
    <col min="12531" max="12531" width="12.5703125" style="56" customWidth="1"/>
    <col min="12532" max="12532" width="22.28515625" style="56" customWidth="1"/>
    <col min="12533" max="12533" width="12.140625" style="56" customWidth="1"/>
    <col min="12534" max="12534" width="9" style="56" customWidth="1"/>
    <col min="12535" max="12535" width="9.42578125" style="56" customWidth="1"/>
    <col min="12536" max="12536" width="10.7109375" style="56" customWidth="1"/>
    <col min="12537" max="12537" width="12.42578125" style="56" customWidth="1"/>
    <col min="12538" max="12538" width="19.140625" style="56" customWidth="1"/>
    <col min="12539" max="12539" width="29.5703125" style="56" bestFit="1" customWidth="1"/>
    <col min="12540" max="12540" width="24.42578125" style="56" customWidth="1"/>
    <col min="12541" max="12541" width="23.28515625" style="56" customWidth="1"/>
    <col min="12542" max="12542" width="29.5703125" style="56" bestFit="1" customWidth="1"/>
    <col min="12543" max="12543" width="24.42578125" style="56" customWidth="1"/>
    <col min="12544" max="12544" width="20.42578125" style="56" customWidth="1"/>
    <col min="12545" max="12780" width="9.140625" style="56"/>
    <col min="12781" max="12781" width="5" style="56" customWidth="1"/>
    <col min="12782" max="12782" width="23.85546875" style="56" customWidth="1"/>
    <col min="12783" max="12783" width="27.5703125" style="56" customWidth="1"/>
    <col min="12784" max="12784" width="40.85546875" style="56" customWidth="1"/>
    <col min="12785" max="12785" width="5.42578125" style="56" customWidth="1"/>
    <col min="12786" max="12786" width="8.140625" style="56" customWidth="1"/>
    <col min="12787" max="12787" width="12.5703125" style="56" customWidth="1"/>
    <col min="12788" max="12788" width="22.28515625" style="56" customWidth="1"/>
    <col min="12789" max="12789" width="12.140625" style="56" customWidth="1"/>
    <col min="12790" max="12790" width="9" style="56" customWidth="1"/>
    <col min="12791" max="12791" width="9.42578125" style="56" customWidth="1"/>
    <col min="12792" max="12792" width="10.7109375" style="56" customWidth="1"/>
    <col min="12793" max="12793" width="12.42578125" style="56" customWidth="1"/>
    <col min="12794" max="12794" width="19.140625" style="56" customWidth="1"/>
    <col min="12795" max="12795" width="29.5703125" style="56" bestFit="1" customWidth="1"/>
    <col min="12796" max="12796" width="24.42578125" style="56" customWidth="1"/>
    <col min="12797" max="12797" width="23.28515625" style="56" customWidth="1"/>
    <col min="12798" max="12798" width="29.5703125" style="56" bestFit="1" customWidth="1"/>
    <col min="12799" max="12799" width="24.42578125" style="56" customWidth="1"/>
    <col min="12800" max="12800" width="20.42578125" style="56" customWidth="1"/>
    <col min="12801" max="13036" width="9.140625" style="56"/>
    <col min="13037" max="13037" width="5" style="56" customWidth="1"/>
    <col min="13038" max="13038" width="23.85546875" style="56" customWidth="1"/>
    <col min="13039" max="13039" width="27.5703125" style="56" customWidth="1"/>
    <col min="13040" max="13040" width="40.85546875" style="56" customWidth="1"/>
    <col min="13041" max="13041" width="5.42578125" style="56" customWidth="1"/>
    <col min="13042" max="13042" width="8.140625" style="56" customWidth="1"/>
    <col min="13043" max="13043" width="12.5703125" style="56" customWidth="1"/>
    <col min="13044" max="13044" width="22.28515625" style="56" customWidth="1"/>
    <col min="13045" max="13045" width="12.140625" style="56" customWidth="1"/>
    <col min="13046" max="13046" width="9" style="56" customWidth="1"/>
    <col min="13047" max="13047" width="9.42578125" style="56" customWidth="1"/>
    <col min="13048" max="13048" width="10.7109375" style="56" customWidth="1"/>
    <col min="13049" max="13049" width="12.42578125" style="56" customWidth="1"/>
    <col min="13050" max="13050" width="19.140625" style="56" customWidth="1"/>
    <col min="13051" max="13051" width="29.5703125" style="56" bestFit="1" customWidth="1"/>
    <col min="13052" max="13052" width="24.42578125" style="56" customWidth="1"/>
    <col min="13053" max="13053" width="23.28515625" style="56" customWidth="1"/>
    <col min="13054" max="13054" width="29.5703125" style="56" bestFit="1" customWidth="1"/>
    <col min="13055" max="13055" width="24.42578125" style="56" customWidth="1"/>
    <col min="13056" max="13056" width="20.42578125" style="56" customWidth="1"/>
    <col min="13057" max="13292" width="9.140625" style="56"/>
    <col min="13293" max="13293" width="5" style="56" customWidth="1"/>
    <col min="13294" max="13294" width="23.85546875" style="56" customWidth="1"/>
    <col min="13295" max="13295" width="27.5703125" style="56" customWidth="1"/>
    <col min="13296" max="13296" width="40.85546875" style="56" customWidth="1"/>
    <col min="13297" max="13297" width="5.42578125" style="56" customWidth="1"/>
    <col min="13298" max="13298" width="8.140625" style="56" customWidth="1"/>
    <col min="13299" max="13299" width="12.5703125" style="56" customWidth="1"/>
    <col min="13300" max="13300" width="22.28515625" style="56" customWidth="1"/>
    <col min="13301" max="13301" width="12.140625" style="56" customWidth="1"/>
    <col min="13302" max="13302" width="9" style="56" customWidth="1"/>
    <col min="13303" max="13303" width="9.42578125" style="56" customWidth="1"/>
    <col min="13304" max="13304" width="10.7109375" style="56" customWidth="1"/>
    <col min="13305" max="13305" width="12.42578125" style="56" customWidth="1"/>
    <col min="13306" max="13306" width="19.140625" style="56" customWidth="1"/>
    <col min="13307" max="13307" width="29.5703125" style="56" bestFit="1" customWidth="1"/>
    <col min="13308" max="13308" width="24.42578125" style="56" customWidth="1"/>
    <col min="13309" max="13309" width="23.28515625" style="56" customWidth="1"/>
    <col min="13310" max="13310" width="29.5703125" style="56" bestFit="1" customWidth="1"/>
    <col min="13311" max="13311" width="24.42578125" style="56" customWidth="1"/>
    <col min="13312" max="13312" width="20.42578125" style="56" customWidth="1"/>
    <col min="13313" max="13548" width="9.140625" style="56"/>
    <col min="13549" max="13549" width="5" style="56" customWidth="1"/>
    <col min="13550" max="13550" width="23.85546875" style="56" customWidth="1"/>
    <col min="13551" max="13551" width="27.5703125" style="56" customWidth="1"/>
    <col min="13552" max="13552" width="40.85546875" style="56" customWidth="1"/>
    <col min="13553" max="13553" width="5.42578125" style="56" customWidth="1"/>
    <col min="13554" max="13554" width="8.140625" style="56" customWidth="1"/>
    <col min="13555" max="13555" width="12.5703125" style="56" customWidth="1"/>
    <col min="13556" max="13556" width="22.28515625" style="56" customWidth="1"/>
    <col min="13557" max="13557" width="12.140625" style="56" customWidth="1"/>
    <col min="13558" max="13558" width="9" style="56" customWidth="1"/>
    <col min="13559" max="13559" width="9.42578125" style="56" customWidth="1"/>
    <col min="13560" max="13560" width="10.7109375" style="56" customWidth="1"/>
    <col min="13561" max="13561" width="12.42578125" style="56" customWidth="1"/>
    <col min="13562" max="13562" width="19.140625" style="56" customWidth="1"/>
    <col min="13563" max="13563" width="29.5703125" style="56" bestFit="1" customWidth="1"/>
    <col min="13564" max="13564" width="24.42578125" style="56" customWidth="1"/>
    <col min="13565" max="13565" width="23.28515625" style="56" customWidth="1"/>
    <col min="13566" max="13566" width="29.5703125" style="56" bestFit="1" customWidth="1"/>
    <col min="13567" max="13567" width="24.42578125" style="56" customWidth="1"/>
    <col min="13568" max="13568" width="20.42578125" style="56" customWidth="1"/>
    <col min="13569" max="13804" width="9.140625" style="56"/>
    <col min="13805" max="13805" width="5" style="56" customWidth="1"/>
    <col min="13806" max="13806" width="23.85546875" style="56" customWidth="1"/>
    <col min="13807" max="13807" width="27.5703125" style="56" customWidth="1"/>
    <col min="13808" max="13808" width="40.85546875" style="56" customWidth="1"/>
    <col min="13809" max="13809" width="5.42578125" style="56" customWidth="1"/>
    <col min="13810" max="13810" width="8.140625" style="56" customWidth="1"/>
    <col min="13811" max="13811" width="12.5703125" style="56" customWidth="1"/>
    <col min="13812" max="13812" width="22.28515625" style="56" customWidth="1"/>
    <col min="13813" max="13813" width="12.140625" style="56" customWidth="1"/>
    <col min="13814" max="13814" width="9" style="56" customWidth="1"/>
    <col min="13815" max="13815" width="9.42578125" style="56" customWidth="1"/>
    <col min="13816" max="13816" width="10.7109375" style="56" customWidth="1"/>
    <col min="13817" max="13817" width="12.42578125" style="56" customWidth="1"/>
    <col min="13818" max="13818" width="19.140625" style="56" customWidth="1"/>
    <col min="13819" max="13819" width="29.5703125" style="56" bestFit="1" customWidth="1"/>
    <col min="13820" max="13820" width="24.42578125" style="56" customWidth="1"/>
    <col min="13821" max="13821" width="23.28515625" style="56" customWidth="1"/>
    <col min="13822" max="13822" width="29.5703125" style="56" bestFit="1" customWidth="1"/>
    <col min="13823" max="13823" width="24.42578125" style="56" customWidth="1"/>
    <col min="13824" max="13824" width="20.42578125" style="56" customWidth="1"/>
    <col min="13825" max="14060" width="9.140625" style="56"/>
    <col min="14061" max="14061" width="5" style="56" customWidth="1"/>
    <col min="14062" max="14062" width="23.85546875" style="56" customWidth="1"/>
    <col min="14063" max="14063" width="27.5703125" style="56" customWidth="1"/>
    <col min="14064" max="14064" width="40.85546875" style="56" customWidth="1"/>
    <col min="14065" max="14065" width="5.42578125" style="56" customWidth="1"/>
    <col min="14066" max="14066" width="8.140625" style="56" customWidth="1"/>
    <col min="14067" max="14067" width="12.5703125" style="56" customWidth="1"/>
    <col min="14068" max="14068" width="22.28515625" style="56" customWidth="1"/>
    <col min="14069" max="14069" width="12.140625" style="56" customWidth="1"/>
    <col min="14070" max="14070" width="9" style="56" customWidth="1"/>
    <col min="14071" max="14071" width="9.42578125" style="56" customWidth="1"/>
    <col min="14072" max="14072" width="10.7109375" style="56" customWidth="1"/>
    <col min="14073" max="14073" width="12.42578125" style="56" customWidth="1"/>
    <col min="14074" max="14074" width="19.140625" style="56" customWidth="1"/>
    <col min="14075" max="14075" width="29.5703125" style="56" bestFit="1" customWidth="1"/>
    <col min="14076" max="14076" width="24.42578125" style="56" customWidth="1"/>
    <col min="14077" max="14077" width="23.28515625" style="56" customWidth="1"/>
    <col min="14078" max="14078" width="29.5703125" style="56" bestFit="1" customWidth="1"/>
    <col min="14079" max="14079" width="24.42578125" style="56" customWidth="1"/>
    <col min="14080" max="14080" width="20.42578125" style="56" customWidth="1"/>
    <col min="14081" max="14316" width="9.140625" style="56"/>
    <col min="14317" max="14317" width="5" style="56" customWidth="1"/>
    <col min="14318" max="14318" width="23.85546875" style="56" customWidth="1"/>
    <col min="14319" max="14319" width="27.5703125" style="56" customWidth="1"/>
    <col min="14320" max="14320" width="40.85546875" style="56" customWidth="1"/>
    <col min="14321" max="14321" width="5.42578125" style="56" customWidth="1"/>
    <col min="14322" max="14322" width="8.140625" style="56" customWidth="1"/>
    <col min="14323" max="14323" width="12.5703125" style="56" customWidth="1"/>
    <col min="14324" max="14324" width="22.28515625" style="56" customWidth="1"/>
    <col min="14325" max="14325" width="12.140625" style="56" customWidth="1"/>
    <col min="14326" max="14326" width="9" style="56" customWidth="1"/>
    <col min="14327" max="14327" width="9.42578125" style="56" customWidth="1"/>
    <col min="14328" max="14328" width="10.7109375" style="56" customWidth="1"/>
    <col min="14329" max="14329" width="12.42578125" style="56" customWidth="1"/>
    <col min="14330" max="14330" width="19.140625" style="56" customWidth="1"/>
    <col min="14331" max="14331" width="29.5703125" style="56" bestFit="1" customWidth="1"/>
    <col min="14332" max="14332" width="24.42578125" style="56" customWidth="1"/>
    <col min="14333" max="14333" width="23.28515625" style="56" customWidth="1"/>
    <col min="14334" max="14334" width="29.5703125" style="56" bestFit="1" customWidth="1"/>
    <col min="14335" max="14335" width="24.42578125" style="56" customWidth="1"/>
    <col min="14336" max="14336" width="20.42578125" style="56" customWidth="1"/>
    <col min="14337" max="14572" width="9.140625" style="56"/>
    <col min="14573" max="14573" width="5" style="56" customWidth="1"/>
    <col min="14574" max="14574" width="23.85546875" style="56" customWidth="1"/>
    <col min="14575" max="14575" width="27.5703125" style="56" customWidth="1"/>
    <col min="14576" max="14576" width="40.85546875" style="56" customWidth="1"/>
    <col min="14577" max="14577" width="5.42578125" style="56" customWidth="1"/>
    <col min="14578" max="14578" width="8.140625" style="56" customWidth="1"/>
    <col min="14579" max="14579" width="12.5703125" style="56" customWidth="1"/>
    <col min="14580" max="14580" width="22.28515625" style="56" customWidth="1"/>
    <col min="14581" max="14581" width="12.140625" style="56" customWidth="1"/>
    <col min="14582" max="14582" width="9" style="56" customWidth="1"/>
    <col min="14583" max="14583" width="9.42578125" style="56" customWidth="1"/>
    <col min="14584" max="14584" width="10.7109375" style="56" customWidth="1"/>
    <col min="14585" max="14585" width="12.42578125" style="56" customWidth="1"/>
    <col min="14586" max="14586" width="19.140625" style="56" customWidth="1"/>
    <col min="14587" max="14587" width="29.5703125" style="56" bestFit="1" customWidth="1"/>
    <col min="14588" max="14588" width="24.42578125" style="56" customWidth="1"/>
    <col min="14589" max="14589" width="23.28515625" style="56" customWidth="1"/>
    <col min="14590" max="14590" width="29.5703125" style="56" bestFit="1" customWidth="1"/>
    <col min="14591" max="14591" width="24.42578125" style="56" customWidth="1"/>
    <col min="14592" max="14592" width="20.42578125" style="56" customWidth="1"/>
    <col min="14593" max="14828" width="9.140625" style="56"/>
    <col min="14829" max="14829" width="5" style="56" customWidth="1"/>
    <col min="14830" max="14830" width="23.85546875" style="56" customWidth="1"/>
    <col min="14831" max="14831" width="27.5703125" style="56" customWidth="1"/>
    <col min="14832" max="14832" width="40.85546875" style="56" customWidth="1"/>
    <col min="14833" max="14833" width="5.42578125" style="56" customWidth="1"/>
    <col min="14834" max="14834" width="8.140625" style="56" customWidth="1"/>
    <col min="14835" max="14835" width="12.5703125" style="56" customWidth="1"/>
    <col min="14836" max="14836" width="22.28515625" style="56" customWidth="1"/>
    <col min="14837" max="14837" width="12.140625" style="56" customWidth="1"/>
    <col min="14838" max="14838" width="9" style="56" customWidth="1"/>
    <col min="14839" max="14839" width="9.42578125" style="56" customWidth="1"/>
    <col min="14840" max="14840" width="10.7109375" style="56" customWidth="1"/>
    <col min="14841" max="14841" width="12.42578125" style="56" customWidth="1"/>
    <col min="14842" max="14842" width="19.140625" style="56" customWidth="1"/>
    <col min="14843" max="14843" width="29.5703125" style="56" bestFit="1" customWidth="1"/>
    <col min="14844" max="14844" width="24.42578125" style="56" customWidth="1"/>
    <col min="14845" max="14845" width="23.28515625" style="56" customWidth="1"/>
    <col min="14846" max="14846" width="29.5703125" style="56" bestFit="1" customWidth="1"/>
    <col min="14847" max="14847" width="24.42578125" style="56" customWidth="1"/>
    <col min="14848" max="14848" width="20.42578125" style="56" customWidth="1"/>
    <col min="14849" max="15084" width="9.140625" style="56"/>
    <col min="15085" max="15085" width="5" style="56" customWidth="1"/>
    <col min="15086" max="15086" width="23.85546875" style="56" customWidth="1"/>
    <col min="15087" max="15087" width="27.5703125" style="56" customWidth="1"/>
    <col min="15088" max="15088" width="40.85546875" style="56" customWidth="1"/>
    <col min="15089" max="15089" width="5.42578125" style="56" customWidth="1"/>
    <col min="15090" max="15090" width="8.140625" style="56" customWidth="1"/>
    <col min="15091" max="15091" width="12.5703125" style="56" customWidth="1"/>
    <col min="15092" max="15092" width="22.28515625" style="56" customWidth="1"/>
    <col min="15093" max="15093" width="12.140625" style="56" customWidth="1"/>
    <col min="15094" max="15094" width="9" style="56" customWidth="1"/>
    <col min="15095" max="15095" width="9.42578125" style="56" customWidth="1"/>
    <col min="15096" max="15096" width="10.7109375" style="56" customWidth="1"/>
    <col min="15097" max="15097" width="12.42578125" style="56" customWidth="1"/>
    <col min="15098" max="15098" width="19.140625" style="56" customWidth="1"/>
    <col min="15099" max="15099" width="29.5703125" style="56" bestFit="1" customWidth="1"/>
    <col min="15100" max="15100" width="24.42578125" style="56" customWidth="1"/>
    <col min="15101" max="15101" width="23.28515625" style="56" customWidth="1"/>
    <col min="15102" max="15102" width="29.5703125" style="56" bestFit="1" customWidth="1"/>
    <col min="15103" max="15103" width="24.42578125" style="56" customWidth="1"/>
    <col min="15104" max="15104" width="20.42578125" style="56" customWidth="1"/>
    <col min="15105" max="15340" width="9.140625" style="56"/>
    <col min="15341" max="15341" width="5" style="56" customWidth="1"/>
    <col min="15342" max="15342" width="23.85546875" style="56" customWidth="1"/>
    <col min="15343" max="15343" width="27.5703125" style="56" customWidth="1"/>
    <col min="15344" max="15344" width="40.85546875" style="56" customWidth="1"/>
    <col min="15345" max="15345" width="5.42578125" style="56" customWidth="1"/>
    <col min="15346" max="15346" width="8.140625" style="56" customWidth="1"/>
    <col min="15347" max="15347" width="12.5703125" style="56" customWidth="1"/>
    <col min="15348" max="15348" width="22.28515625" style="56" customWidth="1"/>
    <col min="15349" max="15349" width="12.140625" style="56" customWidth="1"/>
    <col min="15350" max="15350" width="9" style="56" customWidth="1"/>
    <col min="15351" max="15351" width="9.42578125" style="56" customWidth="1"/>
    <col min="15352" max="15352" width="10.7109375" style="56" customWidth="1"/>
    <col min="15353" max="15353" width="12.42578125" style="56" customWidth="1"/>
    <col min="15354" max="15354" width="19.140625" style="56" customWidth="1"/>
    <col min="15355" max="15355" width="29.5703125" style="56" bestFit="1" customWidth="1"/>
    <col min="15356" max="15356" width="24.42578125" style="56" customWidth="1"/>
    <col min="15357" max="15357" width="23.28515625" style="56" customWidth="1"/>
    <col min="15358" max="15358" width="29.5703125" style="56" bestFit="1" customWidth="1"/>
    <col min="15359" max="15359" width="24.42578125" style="56" customWidth="1"/>
    <col min="15360" max="15360" width="20.42578125" style="56" customWidth="1"/>
    <col min="15361" max="15596" width="9.140625" style="56"/>
    <col min="15597" max="15597" width="5" style="56" customWidth="1"/>
    <col min="15598" max="15598" width="23.85546875" style="56" customWidth="1"/>
    <col min="15599" max="15599" width="27.5703125" style="56" customWidth="1"/>
    <col min="15600" max="15600" width="40.85546875" style="56" customWidth="1"/>
    <col min="15601" max="15601" width="5.42578125" style="56" customWidth="1"/>
    <col min="15602" max="15602" width="8.140625" style="56" customWidth="1"/>
    <col min="15603" max="15603" width="12.5703125" style="56" customWidth="1"/>
    <col min="15604" max="15604" width="22.28515625" style="56" customWidth="1"/>
    <col min="15605" max="15605" width="12.140625" style="56" customWidth="1"/>
    <col min="15606" max="15606" width="9" style="56" customWidth="1"/>
    <col min="15607" max="15607" width="9.42578125" style="56" customWidth="1"/>
    <col min="15608" max="15608" width="10.7109375" style="56" customWidth="1"/>
    <col min="15609" max="15609" width="12.42578125" style="56" customWidth="1"/>
    <col min="15610" max="15610" width="19.140625" style="56" customWidth="1"/>
    <col min="15611" max="15611" width="29.5703125" style="56" bestFit="1" customWidth="1"/>
    <col min="15612" max="15612" width="24.42578125" style="56" customWidth="1"/>
    <col min="15613" max="15613" width="23.28515625" style="56" customWidth="1"/>
    <col min="15614" max="15614" width="29.5703125" style="56" bestFit="1" customWidth="1"/>
    <col min="15615" max="15615" width="24.42578125" style="56" customWidth="1"/>
    <col min="15616" max="15616" width="20.42578125" style="56" customWidth="1"/>
    <col min="15617" max="15852" width="9.140625" style="56"/>
    <col min="15853" max="15853" width="5" style="56" customWidth="1"/>
    <col min="15854" max="15854" width="23.85546875" style="56" customWidth="1"/>
    <col min="15855" max="15855" width="27.5703125" style="56" customWidth="1"/>
    <col min="15856" max="15856" width="40.85546875" style="56" customWidth="1"/>
    <col min="15857" max="15857" width="5.42578125" style="56" customWidth="1"/>
    <col min="15858" max="15858" width="8.140625" style="56" customWidth="1"/>
    <col min="15859" max="15859" width="12.5703125" style="56" customWidth="1"/>
    <col min="15860" max="15860" width="22.28515625" style="56" customWidth="1"/>
    <col min="15861" max="15861" width="12.140625" style="56" customWidth="1"/>
    <col min="15862" max="15862" width="9" style="56" customWidth="1"/>
    <col min="15863" max="15863" width="9.42578125" style="56" customWidth="1"/>
    <col min="15864" max="15864" width="10.7109375" style="56" customWidth="1"/>
    <col min="15865" max="15865" width="12.42578125" style="56" customWidth="1"/>
    <col min="15866" max="15866" width="19.140625" style="56" customWidth="1"/>
    <col min="15867" max="15867" width="29.5703125" style="56" bestFit="1" customWidth="1"/>
    <col min="15868" max="15868" width="24.42578125" style="56" customWidth="1"/>
    <col min="15869" max="15869" width="23.28515625" style="56" customWidth="1"/>
    <col min="15870" max="15870" width="29.5703125" style="56" bestFit="1" customWidth="1"/>
    <col min="15871" max="15871" width="24.42578125" style="56" customWidth="1"/>
    <col min="15872" max="15872" width="20.42578125" style="56" customWidth="1"/>
    <col min="15873" max="16108" width="9.140625" style="56"/>
    <col min="16109" max="16109" width="5" style="56" customWidth="1"/>
    <col min="16110" max="16110" width="23.85546875" style="56" customWidth="1"/>
    <col min="16111" max="16111" width="27.5703125" style="56" customWidth="1"/>
    <col min="16112" max="16112" width="40.85546875" style="56" customWidth="1"/>
    <col min="16113" max="16113" width="5.42578125" style="56" customWidth="1"/>
    <col min="16114" max="16114" width="8.140625" style="56" customWidth="1"/>
    <col min="16115" max="16115" width="12.5703125" style="56" customWidth="1"/>
    <col min="16116" max="16116" width="22.28515625" style="56" customWidth="1"/>
    <col min="16117" max="16117" width="12.140625" style="56" customWidth="1"/>
    <col min="16118" max="16118" width="9" style="56" customWidth="1"/>
    <col min="16119" max="16119" width="9.42578125" style="56" customWidth="1"/>
    <col min="16120" max="16120" width="10.7109375" style="56" customWidth="1"/>
    <col min="16121" max="16121" width="12.42578125" style="56" customWidth="1"/>
    <col min="16122" max="16122" width="19.140625" style="56" customWidth="1"/>
    <col min="16123" max="16123" width="29.5703125" style="56" bestFit="1" customWidth="1"/>
    <col min="16124" max="16124" width="24.42578125" style="56" customWidth="1"/>
    <col min="16125" max="16125" width="23.28515625" style="56" customWidth="1"/>
    <col min="16126" max="16126" width="29.5703125" style="56" bestFit="1" customWidth="1"/>
    <col min="16127" max="16127" width="24.42578125" style="56" customWidth="1"/>
    <col min="16128" max="16128" width="20.42578125" style="56" customWidth="1"/>
    <col min="16129" max="16384" width="9.140625" style="56"/>
  </cols>
  <sheetData>
    <row r="1" spans="1:6" ht="30" customHeight="1">
      <c r="A1" s="295" t="s">
        <v>196</v>
      </c>
      <c r="B1" s="296"/>
      <c r="C1" s="296"/>
      <c r="D1" s="296"/>
      <c r="E1" s="296"/>
      <c r="F1" s="297"/>
    </row>
    <row r="2" spans="1:6" ht="30" customHeight="1" thickBot="1">
      <c r="A2" s="298"/>
      <c r="B2" s="299"/>
      <c r="C2" s="299"/>
      <c r="D2" s="299"/>
      <c r="E2" s="299"/>
      <c r="F2" s="300"/>
    </row>
    <row r="3" spans="1:6" ht="30" customHeight="1">
      <c r="A3" s="263" t="s">
        <v>861</v>
      </c>
      <c r="B3" s="263" t="s">
        <v>81</v>
      </c>
      <c r="C3" s="268" t="s">
        <v>82</v>
      </c>
      <c r="D3" s="270" t="s">
        <v>197</v>
      </c>
      <c r="E3" s="266" t="s">
        <v>198</v>
      </c>
      <c r="F3" s="268" t="s">
        <v>766</v>
      </c>
    </row>
    <row r="4" spans="1:6" ht="30" customHeight="1" thickBot="1">
      <c r="A4" s="264"/>
      <c r="B4" s="264"/>
      <c r="C4" s="269"/>
      <c r="D4" s="271"/>
      <c r="E4" s="267"/>
      <c r="F4" s="269"/>
    </row>
    <row r="5" spans="1:6" ht="42" customHeight="1">
      <c r="A5" s="128" t="s">
        <v>789</v>
      </c>
      <c r="B5" s="259" t="s">
        <v>1</v>
      </c>
      <c r="C5" s="262" t="s">
        <v>1</v>
      </c>
      <c r="D5" s="129" t="s">
        <v>1</v>
      </c>
      <c r="E5" s="180" t="s">
        <v>554</v>
      </c>
      <c r="F5" s="131" t="s">
        <v>770</v>
      </c>
    </row>
    <row r="6" spans="1:6" ht="42" customHeight="1">
      <c r="A6" s="132" t="s">
        <v>790</v>
      </c>
      <c r="B6" s="247"/>
      <c r="C6" s="257"/>
      <c r="D6" s="133" t="s">
        <v>202</v>
      </c>
      <c r="E6" s="181" t="s">
        <v>733</v>
      </c>
      <c r="F6" s="135" t="s">
        <v>203</v>
      </c>
    </row>
    <row r="7" spans="1:6" ht="42" customHeight="1">
      <c r="A7" s="132" t="s">
        <v>799</v>
      </c>
      <c r="B7" s="247"/>
      <c r="C7" s="257"/>
      <c r="D7" s="133" t="s">
        <v>204</v>
      </c>
      <c r="E7" s="181" t="s">
        <v>731</v>
      </c>
      <c r="F7" s="135" t="s">
        <v>771</v>
      </c>
    </row>
    <row r="8" spans="1:6" ht="42" customHeight="1">
      <c r="A8" s="132" t="s">
        <v>800</v>
      </c>
      <c r="B8" s="247"/>
      <c r="C8" s="257"/>
      <c r="D8" s="136" t="s">
        <v>239</v>
      </c>
      <c r="E8" s="182" t="s">
        <v>735</v>
      </c>
      <c r="F8" s="135" t="s">
        <v>240</v>
      </c>
    </row>
    <row r="9" spans="1:6" ht="45" customHeight="1">
      <c r="A9" s="132" t="s">
        <v>801</v>
      </c>
      <c r="B9" s="247"/>
      <c r="C9" s="257"/>
      <c r="D9" s="136" t="s">
        <v>346</v>
      </c>
      <c r="E9" s="182" t="s">
        <v>708</v>
      </c>
      <c r="F9" s="135" t="s">
        <v>347</v>
      </c>
    </row>
    <row r="10" spans="1:6" ht="45" customHeight="1">
      <c r="A10" s="132" t="s">
        <v>802</v>
      </c>
      <c r="B10" s="247"/>
      <c r="C10" s="258"/>
      <c r="D10" s="136" t="s">
        <v>352</v>
      </c>
      <c r="E10" s="182" t="s">
        <v>732</v>
      </c>
      <c r="F10" s="135" t="s">
        <v>353</v>
      </c>
    </row>
    <row r="11" spans="1:6" ht="45" customHeight="1">
      <c r="A11" s="132" t="s">
        <v>803</v>
      </c>
      <c r="B11" s="247"/>
      <c r="C11" s="136" t="s">
        <v>106</v>
      </c>
      <c r="D11" s="136" t="s">
        <v>106</v>
      </c>
      <c r="E11" s="182" t="s">
        <v>436</v>
      </c>
      <c r="F11" s="137" t="s">
        <v>767</v>
      </c>
    </row>
    <row r="12" spans="1:6" ht="45" customHeight="1">
      <c r="A12" s="132" t="s">
        <v>804</v>
      </c>
      <c r="B12" s="247"/>
      <c r="C12" s="138" t="s">
        <v>110</v>
      </c>
      <c r="D12" s="136" t="s">
        <v>312</v>
      </c>
      <c r="E12" s="182" t="s">
        <v>718</v>
      </c>
      <c r="F12" s="137" t="s">
        <v>553</v>
      </c>
    </row>
    <row r="13" spans="1:6" ht="45" customHeight="1">
      <c r="A13" s="132" t="s">
        <v>805</v>
      </c>
      <c r="B13" s="247"/>
      <c r="C13" s="255" t="s">
        <v>199</v>
      </c>
      <c r="D13" s="136" t="s">
        <v>344</v>
      </c>
      <c r="E13" s="182" t="s">
        <v>453</v>
      </c>
      <c r="F13" s="135" t="s">
        <v>345</v>
      </c>
    </row>
    <row r="14" spans="1:6" ht="45" customHeight="1" thickBot="1">
      <c r="A14" s="139" t="s">
        <v>806</v>
      </c>
      <c r="B14" s="248"/>
      <c r="C14" s="265"/>
      <c r="D14" s="140" t="s">
        <v>199</v>
      </c>
      <c r="E14" s="183" t="s">
        <v>458</v>
      </c>
      <c r="F14" s="141" t="s">
        <v>361</v>
      </c>
    </row>
    <row r="15" spans="1:6" ht="45" customHeight="1">
      <c r="A15" s="142" t="s">
        <v>807</v>
      </c>
      <c r="B15" s="249" t="s">
        <v>2</v>
      </c>
      <c r="C15" s="129" t="s">
        <v>88</v>
      </c>
      <c r="D15" s="143" t="s">
        <v>244</v>
      </c>
      <c r="E15" s="184" t="s">
        <v>418</v>
      </c>
      <c r="F15" s="131" t="s">
        <v>862</v>
      </c>
    </row>
    <row r="16" spans="1:6" ht="45" customHeight="1">
      <c r="A16" s="144" t="s">
        <v>808</v>
      </c>
      <c r="B16" s="250"/>
      <c r="C16" s="138" t="s">
        <v>2</v>
      </c>
      <c r="D16" s="136" t="s">
        <v>225</v>
      </c>
      <c r="E16" s="182" t="s">
        <v>756</v>
      </c>
      <c r="F16" s="135" t="s">
        <v>226</v>
      </c>
    </row>
    <row r="17" spans="1:6" ht="75.75" customHeight="1">
      <c r="A17" s="144" t="s">
        <v>809</v>
      </c>
      <c r="B17" s="250"/>
      <c r="C17" s="133" t="s">
        <v>129</v>
      </c>
      <c r="D17" s="133" t="s">
        <v>206</v>
      </c>
      <c r="E17" s="181"/>
      <c r="F17" s="137" t="s">
        <v>207</v>
      </c>
    </row>
    <row r="18" spans="1:6" ht="45" customHeight="1">
      <c r="A18" s="144" t="s">
        <v>810</v>
      </c>
      <c r="B18" s="250"/>
      <c r="C18" s="246" t="s">
        <v>140</v>
      </c>
      <c r="D18" s="133" t="s">
        <v>720</v>
      </c>
      <c r="E18" s="181" t="s">
        <v>530</v>
      </c>
      <c r="F18" s="137" t="s">
        <v>474</v>
      </c>
    </row>
    <row r="19" spans="1:6" ht="45" customHeight="1">
      <c r="A19" s="144" t="s">
        <v>811</v>
      </c>
      <c r="B19" s="250"/>
      <c r="C19" s="260"/>
      <c r="D19" s="133" t="s">
        <v>374</v>
      </c>
      <c r="E19" s="181" t="s">
        <v>471</v>
      </c>
      <c r="F19" s="137" t="s">
        <v>530</v>
      </c>
    </row>
    <row r="20" spans="1:6" ht="45" customHeight="1" thickBot="1">
      <c r="A20" s="146" t="s">
        <v>812</v>
      </c>
      <c r="B20" s="250"/>
      <c r="C20" s="147" t="s">
        <v>145</v>
      </c>
      <c r="D20" s="147" t="s">
        <v>340</v>
      </c>
      <c r="E20" s="185" t="s">
        <v>451</v>
      </c>
      <c r="F20" s="149" t="s">
        <v>341</v>
      </c>
    </row>
    <row r="21" spans="1:6" ht="45" customHeight="1">
      <c r="A21" s="128" t="s">
        <v>813</v>
      </c>
      <c r="B21" s="259" t="s">
        <v>3</v>
      </c>
      <c r="C21" s="259" t="s">
        <v>84</v>
      </c>
      <c r="D21" s="129" t="s">
        <v>213</v>
      </c>
      <c r="E21" s="180" t="s">
        <v>411</v>
      </c>
      <c r="F21" s="131" t="s">
        <v>214</v>
      </c>
    </row>
    <row r="22" spans="1:6" ht="45" customHeight="1">
      <c r="A22" s="132" t="s">
        <v>814</v>
      </c>
      <c r="B22" s="247"/>
      <c r="C22" s="260"/>
      <c r="D22" s="133" t="s">
        <v>403</v>
      </c>
      <c r="E22" s="181" t="s">
        <v>745</v>
      </c>
      <c r="F22" s="137" t="s">
        <v>543</v>
      </c>
    </row>
    <row r="23" spans="1:6" ht="45" customHeight="1">
      <c r="A23" s="132" t="s">
        <v>815</v>
      </c>
      <c r="B23" s="247"/>
      <c r="C23" s="256" t="s">
        <v>87</v>
      </c>
      <c r="D23" s="133" t="s">
        <v>87</v>
      </c>
      <c r="E23" s="181" t="s">
        <v>412</v>
      </c>
      <c r="F23" s="137" t="s">
        <v>215</v>
      </c>
    </row>
    <row r="24" spans="1:6" ht="45" customHeight="1">
      <c r="A24" s="132" t="s">
        <v>816</v>
      </c>
      <c r="B24" s="247"/>
      <c r="C24" s="257"/>
      <c r="D24" s="133" t="s">
        <v>293</v>
      </c>
      <c r="E24" s="181" t="s">
        <v>434</v>
      </c>
      <c r="F24" s="137" t="s">
        <v>218</v>
      </c>
    </row>
    <row r="25" spans="1:6" ht="45" customHeight="1">
      <c r="A25" s="132" t="s">
        <v>817</v>
      </c>
      <c r="B25" s="247"/>
      <c r="C25" s="258"/>
      <c r="D25" s="133" t="s">
        <v>301</v>
      </c>
      <c r="E25" s="181" t="s">
        <v>439</v>
      </c>
      <c r="F25" s="137" t="s">
        <v>438</v>
      </c>
    </row>
    <row r="26" spans="1:6" ht="45" customHeight="1">
      <c r="A26" s="132" t="s">
        <v>818</v>
      </c>
      <c r="B26" s="247"/>
      <c r="C26" s="246" t="s">
        <v>89</v>
      </c>
      <c r="D26" s="133" t="s">
        <v>227</v>
      </c>
      <c r="E26" s="181"/>
      <c r="F26" s="137" t="s">
        <v>228</v>
      </c>
    </row>
    <row r="27" spans="1:6" ht="45" customHeight="1">
      <c r="A27" s="132" t="s">
        <v>819</v>
      </c>
      <c r="B27" s="247"/>
      <c r="C27" s="260"/>
      <c r="D27" s="133" t="s">
        <v>369</v>
      </c>
      <c r="E27" s="181" t="s">
        <v>467</v>
      </c>
      <c r="F27" s="137" t="s">
        <v>370</v>
      </c>
    </row>
    <row r="28" spans="1:6" ht="45" customHeight="1">
      <c r="A28" s="132" t="s">
        <v>820</v>
      </c>
      <c r="B28" s="247"/>
      <c r="C28" s="138" t="s">
        <v>3</v>
      </c>
      <c r="D28" s="133" t="s">
        <v>210</v>
      </c>
      <c r="E28" s="181"/>
      <c r="F28" s="137" t="s">
        <v>254</v>
      </c>
    </row>
    <row r="29" spans="1:6" ht="45" customHeight="1">
      <c r="A29" s="132" t="s">
        <v>821</v>
      </c>
      <c r="B29" s="247"/>
      <c r="C29" s="246" t="s">
        <v>499</v>
      </c>
      <c r="D29" s="133" t="s">
        <v>249</v>
      </c>
      <c r="E29" s="181" t="s">
        <v>590</v>
      </c>
      <c r="F29" s="137" t="s">
        <v>250</v>
      </c>
    </row>
    <row r="30" spans="1:6" ht="45" customHeight="1" thickBot="1">
      <c r="A30" s="139" t="s">
        <v>822</v>
      </c>
      <c r="B30" s="248"/>
      <c r="C30" s="248"/>
      <c r="D30" s="140" t="s">
        <v>354</v>
      </c>
      <c r="E30" s="183" t="s">
        <v>505</v>
      </c>
      <c r="F30" s="141" t="s">
        <v>457</v>
      </c>
    </row>
    <row r="31" spans="1:6" ht="45" customHeight="1">
      <c r="A31" s="128" t="s">
        <v>823</v>
      </c>
      <c r="B31" s="259" t="s">
        <v>4</v>
      </c>
      <c r="C31" s="259" t="s">
        <v>94</v>
      </c>
      <c r="D31" s="129" t="s">
        <v>407</v>
      </c>
      <c r="E31" s="180" t="s">
        <v>680</v>
      </c>
      <c r="F31" s="131" t="s">
        <v>518</v>
      </c>
    </row>
    <row r="32" spans="1:6" ht="45" customHeight="1">
      <c r="A32" s="132" t="s">
        <v>824</v>
      </c>
      <c r="B32" s="247"/>
      <c r="C32" s="247"/>
      <c r="D32" s="133" t="s">
        <v>252</v>
      </c>
      <c r="E32" s="181" t="s">
        <v>677</v>
      </c>
      <c r="F32" s="137" t="s">
        <v>260</v>
      </c>
    </row>
    <row r="33" spans="1:6" ht="45" customHeight="1">
      <c r="A33" s="132" t="s">
        <v>825</v>
      </c>
      <c r="B33" s="247"/>
      <c r="C33" s="247"/>
      <c r="D33" s="133" t="s">
        <v>255</v>
      </c>
      <c r="E33" s="181" t="s">
        <v>725</v>
      </c>
      <c r="F33" s="137" t="s">
        <v>256</v>
      </c>
    </row>
    <row r="34" spans="1:6" ht="45" customHeight="1">
      <c r="A34" s="132" t="s">
        <v>826</v>
      </c>
      <c r="B34" s="247"/>
      <c r="C34" s="247"/>
      <c r="D34" s="133" t="s">
        <v>257</v>
      </c>
      <c r="E34" s="181" t="s">
        <v>713</v>
      </c>
      <c r="F34" s="137" t="s">
        <v>422</v>
      </c>
    </row>
    <row r="35" spans="1:6" ht="45" customHeight="1">
      <c r="A35" s="132" t="s">
        <v>827</v>
      </c>
      <c r="B35" s="247"/>
      <c r="C35" s="247"/>
      <c r="D35" s="136" t="s">
        <v>314</v>
      </c>
      <c r="E35" s="182" t="s">
        <v>694</v>
      </c>
      <c r="F35" s="137" t="s">
        <v>315</v>
      </c>
    </row>
    <row r="36" spans="1:6" ht="45" customHeight="1">
      <c r="A36" s="132" t="s">
        <v>828</v>
      </c>
      <c r="B36" s="247"/>
      <c r="C36" s="247"/>
      <c r="D36" s="133" t="s">
        <v>320</v>
      </c>
      <c r="E36" s="181" t="s">
        <v>724</v>
      </c>
      <c r="F36" s="137" t="s">
        <v>321</v>
      </c>
    </row>
    <row r="37" spans="1:6" ht="45" customHeight="1">
      <c r="A37" s="132" t="s">
        <v>829</v>
      </c>
      <c r="B37" s="247"/>
      <c r="C37" s="247"/>
      <c r="D37" s="136" t="s">
        <v>342</v>
      </c>
      <c r="E37" s="182" t="s">
        <v>663</v>
      </c>
      <c r="F37" s="137" t="s">
        <v>343</v>
      </c>
    </row>
    <row r="38" spans="1:6" ht="69" customHeight="1">
      <c r="A38" s="132" t="s">
        <v>830</v>
      </c>
      <c r="B38" s="247"/>
      <c r="C38" s="247"/>
      <c r="D38" s="133" t="s">
        <v>348</v>
      </c>
      <c r="E38" s="181" t="s">
        <v>455</v>
      </c>
      <c r="F38" s="137" t="s">
        <v>349</v>
      </c>
    </row>
    <row r="39" spans="1:6" ht="45" customHeight="1">
      <c r="A39" s="132" t="s">
        <v>831</v>
      </c>
      <c r="B39" s="247"/>
      <c r="C39" s="247"/>
      <c r="D39" s="133" t="s">
        <v>356</v>
      </c>
      <c r="E39" s="181" t="s">
        <v>662</v>
      </c>
      <c r="F39" s="137" t="s">
        <v>357</v>
      </c>
    </row>
    <row r="40" spans="1:6" ht="45" customHeight="1">
      <c r="A40" s="132" t="s">
        <v>832</v>
      </c>
      <c r="B40" s="247"/>
      <c r="C40" s="260"/>
      <c r="D40" s="136" t="s">
        <v>383</v>
      </c>
      <c r="E40" s="182" t="s">
        <v>475</v>
      </c>
      <c r="F40" s="137" t="s">
        <v>420</v>
      </c>
    </row>
    <row r="41" spans="1:6" ht="45" customHeight="1">
      <c r="A41" s="132" t="s">
        <v>833</v>
      </c>
      <c r="B41" s="247"/>
      <c r="C41" s="246" t="s">
        <v>4</v>
      </c>
      <c r="D41" s="133" t="s">
        <v>211</v>
      </c>
      <c r="E41" s="181" t="s">
        <v>679</v>
      </c>
      <c r="F41" s="137" t="s">
        <v>212</v>
      </c>
    </row>
    <row r="42" spans="1:6" ht="45" customHeight="1">
      <c r="A42" s="132" t="s">
        <v>834</v>
      </c>
      <c r="B42" s="247"/>
      <c r="C42" s="247"/>
      <c r="D42" s="133" t="s">
        <v>268</v>
      </c>
      <c r="E42" s="181" t="s">
        <v>684</v>
      </c>
      <c r="F42" s="137" t="s">
        <v>269</v>
      </c>
    </row>
    <row r="43" spans="1:6" ht="45" customHeight="1">
      <c r="A43" s="132" t="s">
        <v>835</v>
      </c>
      <c r="B43" s="247"/>
      <c r="C43" s="247"/>
      <c r="D43" s="133" t="s">
        <v>270</v>
      </c>
      <c r="E43" s="181" t="s">
        <v>695</v>
      </c>
      <c r="F43" s="137" t="s">
        <v>500</v>
      </c>
    </row>
    <row r="44" spans="1:6" ht="45" customHeight="1">
      <c r="A44" s="132" t="s">
        <v>836</v>
      </c>
      <c r="B44" s="247"/>
      <c r="C44" s="247"/>
      <c r="D44" s="133" t="s">
        <v>262</v>
      </c>
      <c r="E44" s="181" t="s">
        <v>685</v>
      </c>
      <c r="F44" s="137" t="s">
        <v>263</v>
      </c>
    </row>
    <row r="45" spans="1:6" ht="45" customHeight="1">
      <c r="A45" s="132" t="s">
        <v>837</v>
      </c>
      <c r="B45" s="247"/>
      <c r="C45" s="247"/>
      <c r="D45" s="133" t="s">
        <v>264</v>
      </c>
      <c r="E45" s="181" t="s">
        <v>678</v>
      </c>
      <c r="F45" s="137" t="s">
        <v>376</v>
      </c>
    </row>
    <row r="46" spans="1:6" ht="45" customHeight="1">
      <c r="A46" s="132" t="s">
        <v>838</v>
      </c>
      <c r="B46" s="247"/>
      <c r="C46" s="247"/>
      <c r="D46" s="133" t="s">
        <v>265</v>
      </c>
      <c r="E46" s="181" t="s">
        <v>717</v>
      </c>
      <c r="F46" s="137" t="s">
        <v>266</v>
      </c>
    </row>
    <row r="47" spans="1:6" ht="45" customHeight="1">
      <c r="A47" s="132" t="s">
        <v>839</v>
      </c>
      <c r="B47" s="247"/>
      <c r="C47" s="247"/>
      <c r="D47" s="133" t="s">
        <v>267</v>
      </c>
      <c r="E47" s="181" t="s">
        <v>715</v>
      </c>
      <c r="F47" s="137" t="s">
        <v>424</v>
      </c>
    </row>
    <row r="48" spans="1:6" ht="45" customHeight="1">
      <c r="A48" s="132" t="s">
        <v>840</v>
      </c>
      <c r="B48" s="247"/>
      <c r="C48" s="247"/>
      <c r="D48" s="133" t="s">
        <v>296</v>
      </c>
      <c r="E48" s="181" t="s">
        <v>746</v>
      </c>
      <c r="F48" s="137" t="s">
        <v>297</v>
      </c>
    </row>
    <row r="49" spans="1:6" ht="45" customHeight="1">
      <c r="A49" s="132" t="s">
        <v>841</v>
      </c>
      <c r="B49" s="247"/>
      <c r="C49" s="247"/>
      <c r="D49" s="133" t="s">
        <v>302</v>
      </c>
      <c r="E49" s="181" t="s">
        <v>714</v>
      </c>
      <c r="F49" s="137" t="s">
        <v>303</v>
      </c>
    </row>
    <row r="50" spans="1:6" ht="45" customHeight="1">
      <c r="A50" s="132" t="s">
        <v>842</v>
      </c>
      <c r="B50" s="247"/>
      <c r="C50" s="247"/>
      <c r="D50" s="133" t="s">
        <v>310</v>
      </c>
      <c r="E50" s="181" t="s">
        <v>519</v>
      </c>
      <c r="F50" s="137" t="s">
        <v>311</v>
      </c>
    </row>
    <row r="51" spans="1:6" ht="45" customHeight="1">
      <c r="A51" s="132" t="s">
        <v>843</v>
      </c>
      <c r="B51" s="247"/>
      <c r="C51" s="247"/>
      <c r="D51" s="133" t="s">
        <v>375</v>
      </c>
      <c r="E51" s="181" t="s">
        <v>712</v>
      </c>
      <c r="F51" s="137" t="s">
        <v>472</v>
      </c>
    </row>
    <row r="52" spans="1:6" ht="45" customHeight="1">
      <c r="A52" s="132" t="s">
        <v>844</v>
      </c>
      <c r="B52" s="247"/>
      <c r="C52" s="260"/>
      <c r="D52" s="133" t="s">
        <v>379</v>
      </c>
      <c r="E52" s="181" t="s">
        <v>426</v>
      </c>
      <c r="F52" s="137" t="s">
        <v>380</v>
      </c>
    </row>
    <row r="53" spans="1:6" ht="45" customHeight="1">
      <c r="A53" s="132" t="s">
        <v>845</v>
      </c>
      <c r="B53" s="247"/>
      <c r="C53" s="256" t="s">
        <v>108</v>
      </c>
      <c r="D53" s="133" t="s">
        <v>279</v>
      </c>
      <c r="E53" s="181" t="s">
        <v>430</v>
      </c>
      <c r="F53" s="137" t="s">
        <v>280</v>
      </c>
    </row>
    <row r="54" spans="1:6" ht="45" customHeight="1">
      <c r="A54" s="132" t="s">
        <v>846</v>
      </c>
      <c r="B54" s="247"/>
      <c r="C54" s="257"/>
      <c r="D54" s="133" t="s">
        <v>299</v>
      </c>
      <c r="E54" s="181" t="s">
        <v>753</v>
      </c>
      <c r="F54" s="137" t="s">
        <v>300</v>
      </c>
    </row>
    <row r="55" spans="1:6" ht="45" customHeight="1">
      <c r="A55" s="132" t="s">
        <v>847</v>
      </c>
      <c r="B55" s="247"/>
      <c r="C55" s="258"/>
      <c r="D55" s="133" t="s">
        <v>306</v>
      </c>
      <c r="E55" s="181" t="s">
        <v>755</v>
      </c>
      <c r="F55" s="137" t="s">
        <v>307</v>
      </c>
    </row>
    <row r="56" spans="1:6" ht="45" customHeight="1">
      <c r="A56" s="132" t="s">
        <v>848</v>
      </c>
      <c r="B56" s="247"/>
      <c r="C56" s="256" t="s">
        <v>139</v>
      </c>
      <c r="D56" s="133" t="s">
        <v>219</v>
      </c>
      <c r="E56" s="181" t="s">
        <v>704</v>
      </c>
      <c r="F56" s="137" t="s">
        <v>220</v>
      </c>
    </row>
    <row r="57" spans="1:6" ht="45" customHeight="1" thickBot="1">
      <c r="A57" s="139" t="s">
        <v>849</v>
      </c>
      <c r="B57" s="248"/>
      <c r="C57" s="261"/>
      <c r="D57" s="140" t="s">
        <v>139</v>
      </c>
      <c r="E57" s="183" t="s">
        <v>468</v>
      </c>
      <c r="F57" s="141" t="s">
        <v>371</v>
      </c>
    </row>
    <row r="58" spans="1:6" ht="45" customHeight="1">
      <c r="A58" s="128" t="s">
        <v>850</v>
      </c>
      <c r="B58" s="259" t="s">
        <v>5</v>
      </c>
      <c r="C58" s="262" t="s">
        <v>5</v>
      </c>
      <c r="D58" s="129" t="s">
        <v>208</v>
      </c>
      <c r="E58" s="180" t="s">
        <v>541</v>
      </c>
      <c r="F58" s="131" t="s">
        <v>209</v>
      </c>
    </row>
    <row r="59" spans="1:6" ht="45" customHeight="1">
      <c r="A59" s="132" t="s">
        <v>851</v>
      </c>
      <c r="B59" s="247"/>
      <c r="C59" s="257"/>
      <c r="D59" s="133" t="s">
        <v>283</v>
      </c>
      <c r="E59" s="181" t="s">
        <v>495</v>
      </c>
      <c r="F59" s="135" t="s">
        <v>284</v>
      </c>
    </row>
    <row r="60" spans="1:6" ht="45" customHeight="1">
      <c r="A60" s="132" t="s">
        <v>852</v>
      </c>
      <c r="B60" s="247"/>
      <c r="C60" s="257"/>
      <c r="D60" s="133" t="s">
        <v>5</v>
      </c>
      <c r="E60" s="181" t="s">
        <v>525</v>
      </c>
      <c r="F60" s="135" t="s">
        <v>409</v>
      </c>
    </row>
    <row r="61" spans="1:6" ht="45" customHeight="1">
      <c r="A61" s="132" t="s">
        <v>853</v>
      </c>
      <c r="B61" s="247"/>
      <c r="C61" s="257"/>
      <c r="D61" s="133" t="s">
        <v>288</v>
      </c>
      <c r="E61" s="181" t="s">
        <v>464</v>
      </c>
      <c r="F61" s="135" t="s">
        <v>289</v>
      </c>
    </row>
    <row r="62" spans="1:6" ht="45" customHeight="1">
      <c r="A62" s="132" t="s">
        <v>854</v>
      </c>
      <c r="B62" s="247"/>
      <c r="C62" s="257"/>
      <c r="D62" s="133" t="s">
        <v>291</v>
      </c>
      <c r="E62" s="181" t="s">
        <v>285</v>
      </c>
      <c r="F62" s="135" t="s">
        <v>292</v>
      </c>
    </row>
    <row r="63" spans="1:6" ht="45" customHeight="1">
      <c r="A63" s="132" t="s">
        <v>855</v>
      </c>
      <c r="B63" s="247"/>
      <c r="C63" s="257"/>
      <c r="D63" s="133" t="s">
        <v>316</v>
      </c>
      <c r="E63" s="181" t="s">
        <v>318</v>
      </c>
      <c r="F63" s="135" t="s">
        <v>317</v>
      </c>
    </row>
    <row r="64" spans="1:6" ht="45" customHeight="1">
      <c r="A64" s="132" t="s">
        <v>856</v>
      </c>
      <c r="B64" s="247"/>
      <c r="C64" s="257"/>
      <c r="D64" s="133" t="s">
        <v>338</v>
      </c>
      <c r="E64" s="181" t="s">
        <v>726</v>
      </c>
      <c r="F64" s="135" t="s">
        <v>525</v>
      </c>
    </row>
    <row r="65" spans="1:6" ht="45" customHeight="1">
      <c r="A65" s="132" t="s">
        <v>857</v>
      </c>
      <c r="B65" s="247"/>
      <c r="C65" s="257"/>
      <c r="D65" s="133" t="s">
        <v>364</v>
      </c>
      <c r="E65" s="181" t="s">
        <v>450</v>
      </c>
      <c r="F65" s="137" t="s">
        <v>464</v>
      </c>
    </row>
    <row r="66" spans="1:6" ht="45" customHeight="1">
      <c r="A66" s="132" t="s">
        <v>858</v>
      </c>
      <c r="B66" s="247"/>
      <c r="C66" s="258"/>
      <c r="D66" s="133" t="s">
        <v>381</v>
      </c>
      <c r="E66" s="181" t="s">
        <v>531</v>
      </c>
      <c r="F66" s="137" t="s">
        <v>528</v>
      </c>
    </row>
    <row r="67" spans="1:6" ht="45" customHeight="1">
      <c r="A67" s="132" t="s">
        <v>859</v>
      </c>
      <c r="B67" s="247"/>
      <c r="C67" s="246" t="s">
        <v>124</v>
      </c>
      <c r="D67" s="136" t="s">
        <v>235</v>
      </c>
      <c r="E67" s="182" t="s">
        <v>698</v>
      </c>
      <c r="F67" s="137" t="s">
        <v>236</v>
      </c>
    </row>
    <row r="68" spans="1:6" ht="45" customHeight="1">
      <c r="A68" s="132" t="s">
        <v>867</v>
      </c>
      <c r="B68" s="247"/>
      <c r="C68" s="247"/>
      <c r="D68" s="133" t="s">
        <v>261</v>
      </c>
      <c r="E68" s="181" t="s">
        <v>702</v>
      </c>
      <c r="F68" s="137" t="s">
        <v>542</v>
      </c>
    </row>
    <row r="69" spans="1:6" ht="45" customHeight="1">
      <c r="A69" s="132" t="s">
        <v>868</v>
      </c>
      <c r="B69" s="247"/>
      <c r="C69" s="247"/>
      <c r="D69" s="136" t="s">
        <v>281</v>
      </c>
      <c r="E69" s="182" t="s">
        <v>282</v>
      </c>
      <c r="F69" s="137" t="s">
        <v>447</v>
      </c>
    </row>
    <row r="70" spans="1:6" ht="45" customHeight="1">
      <c r="A70" s="132" t="s">
        <v>869</v>
      </c>
      <c r="B70" s="247"/>
      <c r="C70" s="247"/>
      <c r="D70" s="136" t="s">
        <v>330</v>
      </c>
      <c r="E70" s="182" t="s">
        <v>697</v>
      </c>
      <c r="F70" s="137" t="s">
        <v>532</v>
      </c>
    </row>
    <row r="71" spans="1:6" ht="45" customHeight="1">
      <c r="A71" s="132" t="s">
        <v>870</v>
      </c>
      <c r="B71" s="247"/>
      <c r="C71" s="247"/>
      <c r="D71" s="136" t="s">
        <v>335</v>
      </c>
      <c r="E71" s="182" t="s">
        <v>416</v>
      </c>
      <c r="F71" s="137" t="s">
        <v>449</v>
      </c>
    </row>
    <row r="72" spans="1:6" ht="45" customHeight="1">
      <c r="A72" s="132" t="s">
        <v>871</v>
      </c>
      <c r="B72" s="247"/>
      <c r="C72" s="260"/>
      <c r="D72" s="136" t="s">
        <v>336</v>
      </c>
      <c r="E72" s="182" t="s">
        <v>542</v>
      </c>
      <c r="F72" s="137" t="s">
        <v>282</v>
      </c>
    </row>
    <row r="73" spans="1:6" ht="45" customHeight="1">
      <c r="A73" s="132" t="s">
        <v>872</v>
      </c>
      <c r="B73" s="247"/>
      <c r="C73" s="246" t="s">
        <v>147</v>
      </c>
      <c r="D73" s="133" t="s">
        <v>205</v>
      </c>
      <c r="E73" s="181" t="s">
        <v>653</v>
      </c>
      <c r="F73" s="137" t="s">
        <v>193</v>
      </c>
    </row>
    <row r="74" spans="1:6" ht="45" customHeight="1">
      <c r="A74" s="132" t="s">
        <v>873</v>
      </c>
      <c r="B74" s="247"/>
      <c r="C74" s="247"/>
      <c r="D74" s="133" t="s">
        <v>241</v>
      </c>
      <c r="E74" s="181" t="s">
        <v>427</v>
      </c>
      <c r="F74" s="137" t="s">
        <v>242</v>
      </c>
    </row>
    <row r="75" spans="1:6" ht="45" customHeight="1">
      <c r="A75" s="132" t="s">
        <v>874</v>
      </c>
      <c r="B75" s="247"/>
      <c r="C75" s="247"/>
      <c r="D75" s="133" t="s">
        <v>245</v>
      </c>
      <c r="E75" s="181" t="s">
        <v>511</v>
      </c>
      <c r="F75" s="137" t="s">
        <v>863</v>
      </c>
    </row>
    <row r="76" spans="1:6" ht="45" customHeight="1">
      <c r="A76" s="132" t="s">
        <v>875</v>
      </c>
      <c r="B76" s="247"/>
      <c r="C76" s="247"/>
      <c r="D76" s="133" t="s">
        <v>271</v>
      </c>
      <c r="E76" s="181" t="s">
        <v>272</v>
      </c>
      <c r="F76" s="137" t="s">
        <v>512</v>
      </c>
    </row>
    <row r="77" spans="1:6" ht="45" customHeight="1">
      <c r="A77" s="132" t="s">
        <v>876</v>
      </c>
      <c r="B77" s="247"/>
      <c r="C77" s="247"/>
      <c r="D77" s="133" t="s">
        <v>372</v>
      </c>
      <c r="E77" s="181" t="s">
        <v>470</v>
      </c>
      <c r="F77" s="135" t="s">
        <v>469</v>
      </c>
    </row>
    <row r="78" spans="1:6" ht="45" customHeight="1" thickBot="1">
      <c r="A78" s="139" t="s">
        <v>877</v>
      </c>
      <c r="B78" s="248"/>
      <c r="C78" s="248"/>
      <c r="D78" s="140" t="s">
        <v>147</v>
      </c>
      <c r="E78" s="183" t="s">
        <v>644</v>
      </c>
      <c r="F78" s="141" t="s">
        <v>513</v>
      </c>
    </row>
    <row r="79" spans="1:6" ht="45" customHeight="1">
      <c r="A79" s="128" t="s">
        <v>878</v>
      </c>
      <c r="B79" s="259" t="s">
        <v>6</v>
      </c>
      <c r="C79" s="152" t="s">
        <v>6</v>
      </c>
      <c r="D79" s="143" t="s">
        <v>396</v>
      </c>
      <c r="E79" s="184" t="s">
        <v>491</v>
      </c>
      <c r="F79" s="153" t="s">
        <v>350</v>
      </c>
    </row>
    <row r="80" spans="1:6" ht="45" customHeight="1">
      <c r="A80" s="132" t="s">
        <v>879</v>
      </c>
      <c r="B80" s="247"/>
      <c r="C80" s="256" t="s">
        <v>117</v>
      </c>
      <c r="D80" s="133" t="s">
        <v>200</v>
      </c>
      <c r="E80" s="181" t="s">
        <v>443</v>
      </c>
      <c r="F80" s="137" t="s">
        <v>538</v>
      </c>
    </row>
    <row r="81" spans="1:6" ht="45" customHeight="1">
      <c r="A81" s="132" t="s">
        <v>880</v>
      </c>
      <c r="B81" s="247"/>
      <c r="C81" s="257"/>
      <c r="D81" s="133" t="s">
        <v>324</v>
      </c>
      <c r="E81" s="181" t="s">
        <v>442</v>
      </c>
      <c r="F81" s="137" t="s">
        <v>334</v>
      </c>
    </row>
    <row r="82" spans="1:6" ht="45" customHeight="1">
      <c r="A82" s="132" t="s">
        <v>881</v>
      </c>
      <c r="B82" s="247"/>
      <c r="C82" s="257"/>
      <c r="D82" s="133" t="s">
        <v>333</v>
      </c>
      <c r="E82" s="181" t="s">
        <v>737</v>
      </c>
      <c r="F82" s="137" t="s">
        <v>503</v>
      </c>
    </row>
    <row r="83" spans="1:6" ht="45" customHeight="1">
      <c r="A83" s="132" t="s">
        <v>882</v>
      </c>
      <c r="B83" s="247"/>
      <c r="C83" s="258"/>
      <c r="D83" s="133" t="s">
        <v>373</v>
      </c>
      <c r="E83" s="181"/>
      <c r="F83" s="137" t="s">
        <v>551</v>
      </c>
    </row>
    <row r="84" spans="1:6" ht="45" customHeight="1">
      <c r="A84" s="132" t="s">
        <v>883</v>
      </c>
      <c r="B84" s="247"/>
      <c r="C84" s="133" t="s">
        <v>322</v>
      </c>
      <c r="D84" s="133" t="s">
        <v>779</v>
      </c>
      <c r="E84" s="181" t="s">
        <v>781</v>
      </c>
      <c r="F84" s="137"/>
    </row>
    <row r="85" spans="1:6" ht="45" customHeight="1">
      <c r="A85" s="132" t="s">
        <v>884</v>
      </c>
      <c r="B85" s="247"/>
      <c r="C85" s="136" t="s">
        <v>119</v>
      </c>
      <c r="D85" s="136" t="s">
        <v>119</v>
      </c>
      <c r="E85" s="182" t="s">
        <v>524</v>
      </c>
      <c r="F85" s="137" t="s">
        <v>325</v>
      </c>
    </row>
    <row r="86" spans="1:6" ht="45" customHeight="1" thickBot="1">
      <c r="A86" s="139" t="s">
        <v>885</v>
      </c>
      <c r="B86" s="248"/>
      <c r="C86" s="140" t="s">
        <v>128</v>
      </c>
      <c r="D86" s="140" t="s">
        <v>294</v>
      </c>
      <c r="E86" s="183" t="s">
        <v>560</v>
      </c>
      <c r="F86" s="141" t="s">
        <v>435</v>
      </c>
    </row>
    <row r="87" spans="1:6" ht="45" customHeight="1">
      <c r="A87" s="128" t="s">
        <v>886</v>
      </c>
      <c r="B87" s="259" t="s">
        <v>7</v>
      </c>
      <c r="C87" s="143" t="s">
        <v>96</v>
      </c>
      <c r="D87" s="143" t="s">
        <v>259</v>
      </c>
      <c r="E87" s="184" t="s">
        <v>665</v>
      </c>
      <c r="F87" s="131" t="s">
        <v>480</v>
      </c>
    </row>
    <row r="88" spans="1:6" ht="45" customHeight="1">
      <c r="A88" s="132" t="s">
        <v>887</v>
      </c>
      <c r="B88" s="247"/>
      <c r="C88" s="136"/>
      <c r="D88" s="136" t="s">
        <v>351</v>
      </c>
      <c r="E88" s="182"/>
      <c r="F88" s="137" t="s">
        <v>456</v>
      </c>
    </row>
    <row r="89" spans="1:6" ht="45" customHeight="1">
      <c r="A89" s="132" t="s">
        <v>888</v>
      </c>
      <c r="B89" s="247"/>
      <c r="C89" s="138" t="s">
        <v>7</v>
      </c>
      <c r="D89" s="133" t="s">
        <v>326</v>
      </c>
      <c r="E89" s="181" t="s">
        <v>444</v>
      </c>
      <c r="F89" s="137" t="s">
        <v>308</v>
      </c>
    </row>
    <row r="90" spans="1:6" ht="45" customHeight="1">
      <c r="A90" s="132" t="s">
        <v>889</v>
      </c>
      <c r="B90" s="247"/>
      <c r="C90" s="138"/>
      <c r="D90" s="133" t="s">
        <v>328</v>
      </c>
      <c r="E90" s="181" t="s">
        <v>445</v>
      </c>
      <c r="F90" s="137" t="s">
        <v>329</v>
      </c>
    </row>
    <row r="91" spans="1:6" ht="45" customHeight="1">
      <c r="A91" s="132" t="s">
        <v>890</v>
      </c>
      <c r="B91" s="247"/>
      <c r="C91" s="138"/>
      <c r="D91" s="133" t="s">
        <v>864</v>
      </c>
      <c r="E91" s="181" t="s">
        <v>865</v>
      </c>
      <c r="F91" s="137"/>
    </row>
    <row r="92" spans="1:6" ht="45" customHeight="1">
      <c r="A92" s="132" t="s">
        <v>891</v>
      </c>
      <c r="B92" s="247"/>
      <c r="C92" s="133" t="s">
        <v>149</v>
      </c>
      <c r="D92" s="133" t="s">
        <v>273</v>
      </c>
      <c r="E92" s="181" t="s">
        <v>689</v>
      </c>
      <c r="F92" s="137" t="s">
        <v>274</v>
      </c>
    </row>
    <row r="93" spans="1:6" ht="45" customHeight="1">
      <c r="A93" s="132" t="s">
        <v>892</v>
      </c>
      <c r="B93" s="247"/>
      <c r="C93" s="133"/>
      <c r="D93" s="133" t="s">
        <v>365</v>
      </c>
      <c r="E93" s="181" t="s">
        <v>390</v>
      </c>
      <c r="F93" s="137" t="s">
        <v>366</v>
      </c>
    </row>
    <row r="94" spans="1:6" ht="45" customHeight="1">
      <c r="A94" s="132" t="s">
        <v>893</v>
      </c>
      <c r="B94" s="247"/>
      <c r="C94" s="133"/>
      <c r="D94" s="133" t="s">
        <v>389</v>
      </c>
      <c r="E94" s="181" t="s">
        <v>866</v>
      </c>
      <c r="F94" s="137" t="s">
        <v>390</v>
      </c>
    </row>
    <row r="95" spans="1:6" ht="45" customHeight="1" thickBot="1">
      <c r="A95" s="139" t="s">
        <v>894</v>
      </c>
      <c r="B95" s="248"/>
      <c r="C95" s="140"/>
      <c r="D95" s="140" t="s">
        <v>400</v>
      </c>
      <c r="E95" s="183" t="s">
        <v>421</v>
      </c>
      <c r="F95" s="141" t="s">
        <v>401</v>
      </c>
    </row>
    <row r="96" spans="1:6" ht="45" customHeight="1">
      <c r="A96" s="128" t="s">
        <v>895</v>
      </c>
      <c r="B96" s="259" t="s">
        <v>8</v>
      </c>
      <c r="C96" s="143" t="s">
        <v>101</v>
      </c>
      <c r="D96" s="143" t="s">
        <v>246</v>
      </c>
      <c r="E96" s="184" t="s">
        <v>496</v>
      </c>
      <c r="F96" s="131" t="s">
        <v>773</v>
      </c>
    </row>
    <row r="97" spans="1:6" ht="45" customHeight="1" thickBot="1">
      <c r="A97" s="139" t="s">
        <v>896</v>
      </c>
      <c r="B97" s="248"/>
      <c r="C97" s="154" t="s">
        <v>137</v>
      </c>
      <c r="D97" s="140" t="s">
        <v>298</v>
      </c>
      <c r="E97" s="183" t="s">
        <v>562</v>
      </c>
      <c r="F97" s="155" t="s">
        <v>774</v>
      </c>
    </row>
    <row r="98" spans="1:6" ht="45" customHeight="1">
      <c r="A98" s="128" t="s">
        <v>897</v>
      </c>
      <c r="B98" s="259" t="s">
        <v>9</v>
      </c>
      <c r="C98" s="259" t="s">
        <v>9</v>
      </c>
      <c r="D98" s="129" t="s">
        <v>237</v>
      </c>
      <c r="E98" s="180" t="s">
        <v>683</v>
      </c>
      <c r="F98" s="131" t="s">
        <v>238</v>
      </c>
    </row>
    <row r="99" spans="1:6" ht="45" customHeight="1">
      <c r="A99" s="132" t="s">
        <v>898</v>
      </c>
      <c r="B99" s="247"/>
      <c r="C99" s="247"/>
      <c r="D99" s="133" t="s">
        <v>304</v>
      </c>
      <c r="E99" s="181"/>
      <c r="F99" s="137" t="s">
        <v>546</v>
      </c>
    </row>
    <row r="100" spans="1:6" ht="45" customHeight="1">
      <c r="A100" s="132" t="s">
        <v>899</v>
      </c>
      <c r="B100" s="247"/>
      <c r="C100" s="247"/>
      <c r="D100" s="133" t="s">
        <v>331</v>
      </c>
      <c r="E100" s="181" t="s">
        <v>359</v>
      </c>
      <c r="F100" s="135" t="s">
        <v>332</v>
      </c>
    </row>
    <row r="101" spans="1:6" ht="45" customHeight="1">
      <c r="A101" s="132" t="s">
        <v>900</v>
      </c>
      <c r="B101" s="247"/>
      <c r="C101" s="247"/>
      <c r="D101" s="133" t="s">
        <v>358</v>
      </c>
      <c r="E101" s="181" t="s">
        <v>668</v>
      </c>
      <c r="F101" s="137" t="s">
        <v>359</v>
      </c>
    </row>
    <row r="102" spans="1:6" ht="45" customHeight="1">
      <c r="A102" s="132" t="s">
        <v>901</v>
      </c>
      <c r="B102" s="247"/>
      <c r="C102" s="247"/>
      <c r="D102" s="136" t="s">
        <v>362</v>
      </c>
      <c r="E102" s="182" t="s">
        <v>666</v>
      </c>
      <c r="F102" s="137" t="s">
        <v>533</v>
      </c>
    </row>
    <row r="103" spans="1:6" ht="45" customHeight="1" thickBot="1">
      <c r="A103" s="139" t="s">
        <v>902</v>
      </c>
      <c r="B103" s="248"/>
      <c r="C103" s="248"/>
      <c r="D103" s="140" t="s">
        <v>363</v>
      </c>
      <c r="E103" s="183" t="s">
        <v>460</v>
      </c>
      <c r="F103" s="141" t="s">
        <v>544</v>
      </c>
    </row>
    <row r="104" spans="1:6" ht="45" customHeight="1">
      <c r="A104" s="142" t="s">
        <v>903</v>
      </c>
      <c r="B104" s="249" t="s">
        <v>10</v>
      </c>
      <c r="C104" s="152" t="s">
        <v>10</v>
      </c>
      <c r="D104" s="129" t="s">
        <v>549</v>
      </c>
      <c r="E104" s="180" t="s">
        <v>609</v>
      </c>
      <c r="F104" s="131" t="s">
        <v>487</v>
      </c>
    </row>
    <row r="105" spans="1:6" ht="45" customHeight="1">
      <c r="A105" s="144" t="s">
        <v>904</v>
      </c>
      <c r="B105" s="250"/>
      <c r="C105" s="246" t="s">
        <v>275</v>
      </c>
      <c r="D105" s="133" t="s">
        <v>276</v>
      </c>
      <c r="E105" s="181" t="s">
        <v>690</v>
      </c>
      <c r="F105" s="137" t="s">
        <v>277</v>
      </c>
    </row>
    <row r="106" spans="1:6" ht="45" customHeight="1">
      <c r="A106" s="144" t="s">
        <v>905</v>
      </c>
      <c r="B106" s="250"/>
      <c r="C106" s="247"/>
      <c r="D106" s="133" t="s">
        <v>391</v>
      </c>
      <c r="E106" s="181" t="s">
        <v>484</v>
      </c>
      <c r="F106" s="137" t="s">
        <v>392</v>
      </c>
    </row>
    <row r="107" spans="1:6" ht="45" customHeight="1" thickBot="1">
      <c r="A107" s="144" t="s">
        <v>906</v>
      </c>
      <c r="B107" s="251"/>
      <c r="C107" s="248"/>
      <c r="D107" s="140" t="s">
        <v>393</v>
      </c>
      <c r="E107" s="183" t="s">
        <v>476</v>
      </c>
      <c r="F107" s="141" t="s">
        <v>488</v>
      </c>
    </row>
    <row r="108" spans="1:6" ht="45" customHeight="1">
      <c r="A108" s="144" t="s">
        <v>907</v>
      </c>
      <c r="B108" s="249" t="s">
        <v>11</v>
      </c>
      <c r="C108" s="252" t="s">
        <v>103</v>
      </c>
      <c r="D108" s="143" t="s">
        <v>229</v>
      </c>
      <c r="E108" s="184" t="s">
        <v>728</v>
      </c>
      <c r="F108" s="131" t="s">
        <v>230</v>
      </c>
    </row>
    <row r="109" spans="1:6" ht="45" customHeight="1">
      <c r="A109" s="144" t="s">
        <v>908</v>
      </c>
      <c r="B109" s="250"/>
      <c r="C109" s="253"/>
      <c r="D109" s="133" t="s">
        <v>247</v>
      </c>
      <c r="E109" s="181" t="s">
        <v>419</v>
      </c>
      <c r="F109" s="137" t="s">
        <v>248</v>
      </c>
    </row>
    <row r="110" spans="1:6" ht="45" customHeight="1">
      <c r="A110" s="144" t="s">
        <v>909</v>
      </c>
      <c r="B110" s="250"/>
      <c r="C110" s="253"/>
      <c r="D110" s="136" t="s">
        <v>103</v>
      </c>
      <c r="E110" s="182" t="s">
        <v>429</v>
      </c>
      <c r="F110" s="137" t="s">
        <v>278</v>
      </c>
    </row>
    <row r="111" spans="1:6" ht="45" customHeight="1">
      <c r="A111" s="144" t="s">
        <v>910</v>
      </c>
      <c r="B111" s="250"/>
      <c r="C111" s="253"/>
      <c r="D111" s="136" t="s">
        <v>286</v>
      </c>
      <c r="E111" s="182" t="s">
        <v>431</v>
      </c>
      <c r="F111" s="137" t="s">
        <v>432</v>
      </c>
    </row>
    <row r="112" spans="1:6" ht="45" customHeight="1">
      <c r="A112" s="144" t="s">
        <v>911</v>
      </c>
      <c r="B112" s="250"/>
      <c r="C112" s="254"/>
      <c r="D112" s="136" t="s">
        <v>397</v>
      </c>
      <c r="E112" s="182" t="s">
        <v>727</v>
      </c>
      <c r="F112" s="137" t="s">
        <v>398</v>
      </c>
    </row>
    <row r="113" spans="1:6" ht="45" customHeight="1">
      <c r="A113" s="144" t="s">
        <v>912</v>
      </c>
      <c r="B113" s="250"/>
      <c r="C113" s="255" t="s">
        <v>134</v>
      </c>
      <c r="D113" s="133" t="s">
        <v>221</v>
      </c>
      <c r="E113" s="181" t="s">
        <v>736</v>
      </c>
      <c r="F113" s="137" t="s">
        <v>222</v>
      </c>
    </row>
    <row r="114" spans="1:6" ht="45" customHeight="1">
      <c r="A114" s="144" t="s">
        <v>913</v>
      </c>
      <c r="B114" s="250"/>
      <c r="C114" s="253"/>
      <c r="D114" s="136" t="s">
        <v>258</v>
      </c>
      <c r="E114" s="182" t="s">
        <v>710</v>
      </c>
      <c r="F114" s="137" t="s">
        <v>423</v>
      </c>
    </row>
    <row r="115" spans="1:6" ht="45" customHeight="1">
      <c r="A115" s="144" t="s">
        <v>914</v>
      </c>
      <c r="B115" s="250"/>
      <c r="C115" s="254"/>
      <c r="D115" s="136" t="s">
        <v>377</v>
      </c>
      <c r="E115" s="182" t="s">
        <v>473</v>
      </c>
      <c r="F115" s="137" t="s">
        <v>378</v>
      </c>
    </row>
    <row r="116" spans="1:6" ht="45" customHeight="1">
      <c r="A116" s="144" t="s">
        <v>915</v>
      </c>
      <c r="B116" s="250"/>
      <c r="C116" s="246" t="s">
        <v>11</v>
      </c>
      <c r="D116" s="133" t="s">
        <v>384</v>
      </c>
      <c r="E116" s="181" t="s">
        <v>478</v>
      </c>
      <c r="F116" s="137" t="s">
        <v>385</v>
      </c>
    </row>
    <row r="117" spans="1:6" ht="45" customHeight="1">
      <c r="A117" s="144" t="s">
        <v>916</v>
      </c>
      <c r="B117" s="250"/>
      <c r="C117" s="247"/>
      <c r="D117" s="136" t="s">
        <v>386</v>
      </c>
      <c r="E117" s="182" t="s">
        <v>729</v>
      </c>
      <c r="F117" s="137" t="s">
        <v>309</v>
      </c>
    </row>
    <row r="118" spans="1:6" ht="45" customHeight="1" thickBot="1">
      <c r="A118" s="144" t="s">
        <v>917</v>
      </c>
      <c r="B118" s="251"/>
      <c r="C118" s="248"/>
      <c r="D118" s="154" t="s">
        <v>387</v>
      </c>
      <c r="E118" s="186" t="s">
        <v>918</v>
      </c>
      <c r="F118" s="141" t="s">
        <v>479</v>
      </c>
    </row>
    <row r="119" spans="1:6" ht="45" customHeight="1">
      <c r="A119" s="59"/>
      <c r="C119" s="60"/>
      <c r="D119" s="61"/>
    </row>
    <row r="120" spans="1:6" ht="45" customHeight="1">
      <c r="A120" s="59"/>
      <c r="C120" s="60"/>
      <c r="D120" s="61"/>
    </row>
    <row r="121" spans="1:6" ht="45" customHeight="1">
      <c r="A121" s="59"/>
      <c r="C121" s="60"/>
      <c r="D121" s="61"/>
    </row>
    <row r="122" spans="1:6" ht="45" customHeight="1">
      <c r="A122" s="59"/>
      <c r="C122" s="60"/>
      <c r="D122" s="61"/>
    </row>
    <row r="123" spans="1:6" ht="45" customHeight="1">
      <c r="A123" s="59"/>
      <c r="C123" s="60"/>
      <c r="D123" s="61"/>
    </row>
    <row r="124" spans="1:6" ht="45" customHeight="1">
      <c r="A124" s="59"/>
      <c r="C124" s="60"/>
      <c r="D124" s="61"/>
    </row>
    <row r="125" spans="1:6" ht="45" customHeight="1">
      <c r="A125" s="59"/>
      <c r="C125" s="60"/>
      <c r="D125" s="61"/>
    </row>
    <row r="126" spans="1:6" ht="45" customHeight="1">
      <c r="A126" s="59"/>
      <c r="C126" s="60"/>
      <c r="D126" s="61"/>
    </row>
    <row r="127" spans="1:6" ht="45" customHeight="1">
      <c r="A127" s="59"/>
      <c r="C127" s="60"/>
      <c r="D127" s="61"/>
    </row>
    <row r="128" spans="1:6" ht="45" customHeight="1">
      <c r="A128" s="59"/>
      <c r="C128" s="60"/>
      <c r="D128" s="61"/>
    </row>
    <row r="129" spans="1:4" ht="45" customHeight="1">
      <c r="A129" s="59"/>
      <c r="C129" s="60"/>
      <c r="D129" s="61"/>
    </row>
    <row r="130" spans="1:4" ht="45" customHeight="1">
      <c r="A130" s="59"/>
      <c r="C130" s="60"/>
      <c r="D130" s="61"/>
    </row>
    <row r="131" spans="1:4" ht="45" customHeight="1">
      <c r="A131" s="59"/>
      <c r="C131" s="60"/>
      <c r="D131" s="61"/>
    </row>
    <row r="132" spans="1:4" ht="45" customHeight="1">
      <c r="A132" s="59"/>
      <c r="C132" s="60"/>
      <c r="D132" s="61"/>
    </row>
    <row r="133" spans="1:4" ht="60.75" customHeight="1">
      <c r="A133" s="59"/>
      <c r="C133" s="60"/>
      <c r="D133" s="61"/>
    </row>
    <row r="134" spans="1:4" ht="45" customHeight="1">
      <c r="A134" s="59"/>
      <c r="C134" s="60"/>
      <c r="D134" s="61"/>
    </row>
    <row r="135" spans="1:4" ht="45" customHeight="1">
      <c r="A135" s="59"/>
      <c r="C135" s="60"/>
      <c r="D135" s="61"/>
    </row>
    <row r="136" spans="1:4" ht="45" customHeight="1">
      <c r="A136" s="59"/>
      <c r="C136" s="60"/>
      <c r="D136" s="61"/>
    </row>
    <row r="137" spans="1:4" ht="45" customHeight="1">
      <c r="A137" s="59"/>
      <c r="C137" s="60"/>
      <c r="D137" s="61"/>
    </row>
    <row r="138" spans="1:4" ht="45" customHeight="1">
      <c r="C138" s="60"/>
      <c r="D138" s="61"/>
    </row>
    <row r="139" spans="1:4" ht="45" customHeight="1">
      <c r="C139" s="60"/>
      <c r="D139" s="61"/>
    </row>
    <row r="140" spans="1:4" ht="45" customHeight="1">
      <c r="C140" s="60"/>
      <c r="D140" s="61"/>
    </row>
    <row r="141" spans="1:4" ht="45" customHeight="1">
      <c r="C141" s="60"/>
      <c r="D141" s="61"/>
    </row>
    <row r="142" spans="1:4" ht="45" customHeight="1">
      <c r="C142" s="60"/>
      <c r="D142" s="61"/>
    </row>
    <row r="143" spans="1:4" ht="45" customHeight="1">
      <c r="C143" s="60"/>
      <c r="D143" s="61"/>
    </row>
    <row r="144" spans="1:4" ht="45" customHeight="1">
      <c r="C144" s="60"/>
      <c r="D144" s="61"/>
    </row>
    <row r="145" spans="3:4" ht="45" customHeight="1">
      <c r="C145" s="60"/>
      <c r="D145" s="61"/>
    </row>
    <row r="146" spans="3:4" ht="45" customHeight="1">
      <c r="C146" s="60"/>
      <c r="D146" s="61"/>
    </row>
    <row r="147" spans="3:4" ht="45" customHeight="1">
      <c r="C147" s="60"/>
      <c r="D147" s="61"/>
    </row>
    <row r="148" spans="3:4" ht="45" customHeight="1">
      <c r="C148" s="60"/>
      <c r="D148" s="61"/>
    </row>
    <row r="149" spans="3:4" ht="45" customHeight="1">
      <c r="C149" s="60"/>
      <c r="D149" s="61"/>
    </row>
    <row r="150" spans="3:4" ht="45" customHeight="1">
      <c r="C150" s="60"/>
      <c r="D150" s="61"/>
    </row>
    <row r="151" spans="3:4" ht="45" customHeight="1">
      <c r="C151" s="60"/>
      <c r="D151" s="61"/>
    </row>
    <row r="152" spans="3:4" ht="45" customHeight="1">
      <c r="C152" s="60"/>
      <c r="D152" s="61"/>
    </row>
    <row r="153" spans="3:4" ht="45" customHeight="1">
      <c r="C153" s="60"/>
      <c r="D153" s="61"/>
    </row>
    <row r="154" spans="3:4" ht="45" customHeight="1">
      <c r="C154" s="60"/>
      <c r="D154" s="61"/>
    </row>
    <row r="155" spans="3:4" ht="45" customHeight="1">
      <c r="C155" s="60"/>
      <c r="D155" s="61"/>
    </row>
    <row r="156" spans="3:4" ht="45" customHeight="1">
      <c r="C156" s="60"/>
      <c r="D156" s="61"/>
    </row>
    <row r="157" spans="3:4" ht="45" customHeight="1">
      <c r="C157" s="60"/>
      <c r="D157" s="61"/>
    </row>
    <row r="158" spans="3:4" ht="45" customHeight="1">
      <c r="C158" s="60"/>
      <c r="D158" s="61"/>
    </row>
    <row r="159" spans="3:4" ht="45" customHeight="1">
      <c r="C159" s="60"/>
      <c r="D159" s="61"/>
    </row>
    <row r="160" spans="3:4" ht="45" customHeight="1">
      <c r="C160" s="60"/>
      <c r="D160" s="61"/>
    </row>
    <row r="161" spans="3:4" ht="45" customHeight="1">
      <c r="C161" s="60"/>
      <c r="D161" s="61"/>
    </row>
    <row r="162" spans="3:4" ht="45" customHeight="1">
      <c r="C162" s="60"/>
      <c r="D162" s="61"/>
    </row>
    <row r="163" spans="3:4" ht="45" customHeight="1">
      <c r="C163" s="60"/>
      <c r="D163" s="61"/>
    </row>
    <row r="164" spans="3:4" ht="45" customHeight="1">
      <c r="C164" s="60"/>
      <c r="D164" s="61"/>
    </row>
    <row r="165" spans="3:4" ht="45" customHeight="1">
      <c r="C165" s="60"/>
      <c r="D165" s="61"/>
    </row>
    <row r="166" spans="3:4" ht="45" customHeight="1">
      <c r="C166" s="60"/>
      <c r="D166" s="61"/>
    </row>
    <row r="167" spans="3:4" ht="45" customHeight="1">
      <c r="C167" s="60"/>
      <c r="D167" s="61"/>
    </row>
    <row r="168" spans="3:4" ht="45" customHeight="1">
      <c r="C168" s="60"/>
      <c r="D168" s="61"/>
    </row>
    <row r="169" spans="3:4" ht="45" customHeight="1">
      <c r="C169" s="60"/>
      <c r="D169" s="61"/>
    </row>
    <row r="170" spans="3:4" ht="45" customHeight="1">
      <c r="C170" s="60"/>
      <c r="D170" s="61"/>
    </row>
    <row r="171" spans="3:4" ht="45" customHeight="1">
      <c r="C171" s="60"/>
      <c r="D171" s="61"/>
    </row>
    <row r="172" spans="3:4" ht="45" customHeight="1">
      <c r="C172" s="60"/>
      <c r="D172" s="61"/>
    </row>
    <row r="173" spans="3:4" ht="45" customHeight="1">
      <c r="C173" s="60"/>
      <c r="D173" s="61"/>
    </row>
    <row r="174" spans="3:4" ht="45" customHeight="1"/>
    <row r="175" spans="3:4" ht="45" customHeight="1"/>
    <row r="176" spans="3:4" ht="45" customHeight="1"/>
    <row r="177" spans="1:5" ht="55.5" customHeight="1"/>
    <row r="178" spans="1:5" ht="45" customHeight="1"/>
    <row r="179" spans="1:5" ht="45" customHeight="1"/>
    <row r="180" spans="1:5" ht="87" customHeight="1"/>
    <row r="181" spans="1:5" ht="45" customHeight="1"/>
    <row r="182" spans="1:5" ht="45" customHeight="1"/>
    <row r="183" spans="1:5" ht="45" customHeight="1"/>
    <row r="184" spans="1:5" ht="45" customHeight="1"/>
    <row r="185" spans="1:5" ht="45" customHeight="1"/>
    <row r="186" spans="1:5" ht="45" customHeight="1">
      <c r="E186" s="58"/>
    </row>
    <row r="187" spans="1:5" ht="45" customHeight="1"/>
    <row r="188" spans="1:5" s="58" customFormat="1" ht="45" customHeight="1">
      <c r="A188" s="56"/>
      <c r="B188" s="74"/>
      <c r="C188" s="62"/>
      <c r="D188" s="63"/>
      <c r="E188" s="56"/>
    </row>
    <row r="189" spans="1:5" ht="45" customHeight="1"/>
    <row r="190" spans="1:5" ht="45" customHeight="1"/>
    <row r="191" spans="1:5" ht="45" customHeight="1"/>
    <row r="192" spans="1:5" ht="45" customHeight="1"/>
    <row r="193" ht="45" customHeight="1"/>
    <row r="194" ht="45" customHeight="1"/>
    <row r="195" ht="45" customHeight="1"/>
    <row r="196" ht="45" customHeight="1"/>
    <row r="197" ht="45" customHeight="1"/>
    <row r="198" ht="45" customHeight="1"/>
    <row r="199" ht="51" customHeight="1"/>
    <row r="200" ht="45" customHeight="1"/>
    <row r="201" ht="45" customHeight="1"/>
    <row r="202" ht="45" customHeight="1"/>
    <row r="203" ht="45" customHeight="1"/>
    <row r="204" ht="45" customHeight="1"/>
    <row r="205" ht="45" customHeight="1"/>
    <row r="206" ht="45" customHeight="1"/>
    <row r="207" ht="45" customHeight="1"/>
    <row r="208" ht="45" customHeight="1"/>
    <row r="209" ht="45" customHeight="1"/>
    <row r="210" ht="45" customHeight="1"/>
    <row r="211" ht="45" customHeight="1"/>
    <row r="212" ht="45" customHeight="1"/>
    <row r="213" ht="45" customHeight="1"/>
    <row r="214" ht="45" customHeight="1"/>
    <row r="215" ht="45" customHeight="1"/>
    <row r="216" ht="45" customHeight="1"/>
    <row r="217" ht="45" customHeight="1"/>
    <row r="218" ht="45" customHeight="1"/>
    <row r="219" ht="45" customHeight="1"/>
    <row r="220" ht="45" customHeight="1"/>
    <row r="221" ht="45" customHeight="1"/>
    <row r="222" ht="45" customHeight="1"/>
    <row r="223" ht="45" customHeight="1"/>
    <row r="224" ht="45" customHeight="1"/>
    <row r="225" ht="45" customHeight="1"/>
    <row r="226" ht="67.5" customHeight="1"/>
    <row r="227" ht="45" customHeight="1"/>
    <row r="228" ht="45" customHeight="1"/>
    <row r="229" ht="45" customHeight="1"/>
    <row r="230" ht="45" customHeight="1"/>
    <row r="231" ht="45" customHeight="1"/>
    <row r="232" ht="45" customHeight="1"/>
    <row r="233" ht="45" customHeight="1"/>
    <row r="234" ht="45" customHeight="1"/>
    <row r="235" ht="45" customHeight="1"/>
    <row r="236" ht="45" customHeight="1"/>
    <row r="237" ht="45" customHeight="1"/>
    <row r="238" ht="45" customHeight="1"/>
    <row r="239" ht="45" customHeight="1"/>
    <row r="240" ht="45" customHeight="1"/>
    <row r="241" ht="45" customHeight="1"/>
    <row r="242" ht="45" customHeight="1"/>
    <row r="243" ht="45" customHeight="1"/>
    <row r="244" ht="68.25" customHeight="1"/>
    <row r="245" ht="45" customHeight="1"/>
    <row r="246" ht="45" customHeight="1"/>
    <row r="247" ht="45" customHeight="1"/>
    <row r="248" ht="45" customHeight="1"/>
    <row r="249" ht="68.25" customHeight="1"/>
    <row r="250" ht="45" customHeight="1"/>
    <row r="251" ht="45" customHeight="1"/>
    <row r="252" ht="45" customHeight="1"/>
    <row r="253" ht="45" customHeight="1"/>
    <row r="254" ht="45" customHeight="1"/>
    <row r="255" ht="45" customHeight="1"/>
    <row r="256" ht="45" customHeight="1"/>
    <row r="257" ht="45" customHeight="1"/>
    <row r="258" ht="45" customHeight="1"/>
    <row r="259" ht="45" customHeight="1"/>
    <row r="260" ht="45" customHeight="1"/>
    <row r="261" ht="45" customHeight="1"/>
    <row r="262" ht="45" customHeight="1"/>
    <row r="263" ht="45" customHeight="1"/>
    <row r="264" ht="45" customHeight="1"/>
    <row r="265" ht="45" customHeight="1"/>
    <row r="266" ht="45" customHeight="1"/>
    <row r="267" ht="45" customHeight="1"/>
    <row r="268" ht="45" customHeight="1"/>
    <row r="269" ht="45" customHeight="1"/>
    <row r="270" ht="45" customHeight="1"/>
    <row r="271" ht="45" customHeight="1"/>
    <row r="272" ht="45" customHeight="1"/>
    <row r="273" ht="83.25" customHeight="1"/>
    <row r="274" ht="45" customHeight="1"/>
    <row r="275" ht="45" customHeight="1"/>
    <row r="276" ht="45" customHeight="1"/>
    <row r="277" ht="45" customHeight="1"/>
    <row r="278" ht="45" customHeight="1"/>
    <row r="279" ht="57.75" customHeight="1"/>
    <row r="280" ht="45" customHeight="1"/>
    <row r="281" ht="39.950000000000003" customHeight="1"/>
    <row r="282" ht="39.950000000000003" customHeight="1"/>
    <row r="283" ht="39.950000000000003" customHeight="1"/>
    <row r="284" ht="39.950000000000003" customHeight="1"/>
  </sheetData>
  <sheetProtection formatCells="0" formatColumns="0" formatRows="0" insertColumns="0" insertRows="0" insertHyperlinks="0" deleteColumns="0" deleteRows="0" sort="0" autoFilter="0" pivotTables="0"/>
  <autoFilter ref="B4:E118" xr:uid="{00000000-0009-0000-0000-000005000000}">
    <sortState xmlns:xlrd2="http://schemas.microsoft.com/office/spreadsheetml/2017/richdata2" ref="B128:E129">
      <sortCondition ref="B4:B118"/>
    </sortState>
  </autoFilter>
  <dataConsolidate/>
  <mergeCells count="38">
    <mergeCell ref="A3:A4"/>
    <mergeCell ref="A1:F2"/>
    <mergeCell ref="C5:C10"/>
    <mergeCell ref="C13:C14"/>
    <mergeCell ref="B15:B20"/>
    <mergeCell ref="C18:C19"/>
    <mergeCell ref="B5:B14"/>
    <mergeCell ref="E3:E4"/>
    <mergeCell ref="F3:F4"/>
    <mergeCell ref="B3:B4"/>
    <mergeCell ref="C3:C4"/>
    <mergeCell ref="D3:D4"/>
    <mergeCell ref="B21:B30"/>
    <mergeCell ref="C21:C22"/>
    <mergeCell ref="C23:C25"/>
    <mergeCell ref="C26:C27"/>
    <mergeCell ref="C29:C30"/>
    <mergeCell ref="C31:C40"/>
    <mergeCell ref="C41:C52"/>
    <mergeCell ref="C53:C55"/>
    <mergeCell ref="C56:C57"/>
    <mergeCell ref="B58:B78"/>
    <mergeCell ref="C73:C78"/>
    <mergeCell ref="C58:C66"/>
    <mergeCell ref="C67:C72"/>
    <mergeCell ref="B31:B57"/>
    <mergeCell ref="C80:C83"/>
    <mergeCell ref="B87:B95"/>
    <mergeCell ref="B96:B97"/>
    <mergeCell ref="B98:B103"/>
    <mergeCell ref="C98:C103"/>
    <mergeCell ref="B79:B86"/>
    <mergeCell ref="C105:C107"/>
    <mergeCell ref="B108:B118"/>
    <mergeCell ref="C108:C112"/>
    <mergeCell ref="C113:C115"/>
    <mergeCell ref="C116:C118"/>
    <mergeCell ref="B104:B107"/>
  </mergeCells>
  <phoneticPr fontId="35" type="noConversion"/>
  <dataValidations count="3">
    <dataValidation type="textLength" operator="equal" allowBlank="1" showInputMessage="1" showErrorMessage="1" errorTitle="płeć" error="k/m" promptTitle="pleć" prompt="m/k" sqref="IH281:IH65451 SD281:SD65451 ABZ281:ABZ65451 ALV281:ALV65451 AVR281:AVR65451 BFN281:BFN65451 BPJ281:BPJ65451 BZF281:BZF65451 CJB281:CJB65451 CSX281:CSX65451 DCT281:DCT65451 DMP281:DMP65451 DWL281:DWL65451 EGH281:EGH65451 EQD281:EQD65451 EZZ281:EZZ65451 FJV281:FJV65451 FTR281:FTR65451 GDN281:GDN65451 GNJ281:GNJ65451 GXF281:GXF65451 HHB281:HHB65451 HQX281:HQX65451 IAT281:IAT65451 IKP281:IKP65451 IUL281:IUL65451 JEH281:JEH65451 JOD281:JOD65451 JXZ281:JXZ65451 KHV281:KHV65451 KRR281:KRR65451 LBN281:LBN65451 LLJ281:LLJ65451 LVF281:LVF65451 MFB281:MFB65451 MOX281:MOX65451 MYT281:MYT65451 NIP281:NIP65451 NSL281:NSL65451 OCH281:OCH65451 OMD281:OMD65451 OVZ281:OVZ65451 PFV281:PFV65451 PPR281:PPR65451 PZN281:PZN65451 QJJ281:QJJ65451 QTF281:QTF65451 RDB281:RDB65451 RMX281:RMX65451 RWT281:RWT65451 SGP281:SGP65451 SQL281:SQL65451 TAH281:TAH65451 TKD281:TKD65451 TTZ281:TTZ65451 UDV281:UDV65451 UNR281:UNR65451 UXN281:UXN65451 VHJ281:VHJ65451 VRF281:VRF65451 WBB281:WBB65451 WKX281:WKX65451 WUT281:WUT65451 IH65817:IH130987 SD65817:SD130987 ABZ65817:ABZ130987 ALV65817:ALV130987 AVR65817:AVR130987 BFN65817:BFN130987 BPJ65817:BPJ130987 BZF65817:BZF130987 CJB65817:CJB130987 CSX65817:CSX130987 DCT65817:DCT130987 DMP65817:DMP130987 DWL65817:DWL130987 EGH65817:EGH130987 EQD65817:EQD130987 EZZ65817:EZZ130987 FJV65817:FJV130987 FTR65817:FTR130987 GDN65817:GDN130987 GNJ65817:GNJ130987 GXF65817:GXF130987 HHB65817:HHB130987 HQX65817:HQX130987 IAT65817:IAT130987 IKP65817:IKP130987 IUL65817:IUL130987 JEH65817:JEH130987 JOD65817:JOD130987 JXZ65817:JXZ130987 KHV65817:KHV130987 KRR65817:KRR130987 LBN65817:LBN130987 LLJ65817:LLJ130987 LVF65817:LVF130987 MFB65817:MFB130987 MOX65817:MOX130987 MYT65817:MYT130987 NIP65817:NIP130987 NSL65817:NSL130987 OCH65817:OCH130987 OMD65817:OMD130987 OVZ65817:OVZ130987 PFV65817:PFV130987 PPR65817:PPR130987 PZN65817:PZN130987 QJJ65817:QJJ130987 QTF65817:QTF130987 RDB65817:RDB130987 RMX65817:RMX130987 RWT65817:RWT130987 SGP65817:SGP130987 SQL65817:SQL130987 TAH65817:TAH130987 TKD65817:TKD130987 TTZ65817:TTZ130987 UDV65817:UDV130987 UNR65817:UNR130987 UXN65817:UXN130987 VHJ65817:VHJ130987 VRF65817:VRF130987 WBB65817:WBB130987 WKX65817:WKX130987 WUT65817:WUT130987 IH131353:IH196523 SD131353:SD196523 ABZ131353:ABZ196523 ALV131353:ALV196523 AVR131353:AVR196523 BFN131353:BFN196523 BPJ131353:BPJ196523 BZF131353:BZF196523 CJB131353:CJB196523 CSX131353:CSX196523 DCT131353:DCT196523 DMP131353:DMP196523 DWL131353:DWL196523 EGH131353:EGH196523 EQD131353:EQD196523 EZZ131353:EZZ196523 FJV131353:FJV196523 FTR131353:FTR196523 GDN131353:GDN196523 GNJ131353:GNJ196523 GXF131353:GXF196523 HHB131353:HHB196523 HQX131353:HQX196523 IAT131353:IAT196523 IKP131353:IKP196523 IUL131353:IUL196523 JEH131353:JEH196523 JOD131353:JOD196523 JXZ131353:JXZ196523 KHV131353:KHV196523 KRR131353:KRR196523 LBN131353:LBN196523 LLJ131353:LLJ196523 LVF131353:LVF196523 MFB131353:MFB196523 MOX131353:MOX196523 MYT131353:MYT196523 NIP131353:NIP196523 NSL131353:NSL196523 OCH131353:OCH196523 OMD131353:OMD196523 OVZ131353:OVZ196523 PFV131353:PFV196523 PPR131353:PPR196523 PZN131353:PZN196523 QJJ131353:QJJ196523 QTF131353:QTF196523 RDB131353:RDB196523 RMX131353:RMX196523 RWT131353:RWT196523 SGP131353:SGP196523 SQL131353:SQL196523 TAH131353:TAH196523 TKD131353:TKD196523 TTZ131353:TTZ196523 UDV131353:UDV196523 UNR131353:UNR196523 UXN131353:UXN196523 VHJ131353:VHJ196523 VRF131353:VRF196523 WBB131353:WBB196523 WKX131353:WKX196523 WUT131353:WUT196523 IH196889:IH262059 SD196889:SD262059 ABZ196889:ABZ262059 ALV196889:ALV262059 AVR196889:AVR262059 BFN196889:BFN262059 BPJ196889:BPJ262059 BZF196889:BZF262059 CJB196889:CJB262059 CSX196889:CSX262059 DCT196889:DCT262059 DMP196889:DMP262059 DWL196889:DWL262059 EGH196889:EGH262059 EQD196889:EQD262059 EZZ196889:EZZ262059 FJV196889:FJV262059 FTR196889:FTR262059 GDN196889:GDN262059 GNJ196889:GNJ262059 GXF196889:GXF262059 HHB196889:HHB262059 HQX196889:HQX262059 IAT196889:IAT262059 IKP196889:IKP262059 IUL196889:IUL262059 JEH196889:JEH262059 JOD196889:JOD262059 JXZ196889:JXZ262059 KHV196889:KHV262059 KRR196889:KRR262059 LBN196889:LBN262059 LLJ196889:LLJ262059 LVF196889:LVF262059 MFB196889:MFB262059 MOX196889:MOX262059 MYT196889:MYT262059 NIP196889:NIP262059 NSL196889:NSL262059 OCH196889:OCH262059 OMD196889:OMD262059 OVZ196889:OVZ262059 PFV196889:PFV262059 PPR196889:PPR262059 PZN196889:PZN262059 QJJ196889:QJJ262059 QTF196889:QTF262059 RDB196889:RDB262059 RMX196889:RMX262059 RWT196889:RWT262059 SGP196889:SGP262059 SQL196889:SQL262059 TAH196889:TAH262059 TKD196889:TKD262059 TTZ196889:TTZ262059 UDV196889:UDV262059 UNR196889:UNR262059 UXN196889:UXN262059 VHJ196889:VHJ262059 VRF196889:VRF262059 WBB196889:WBB262059 WKX196889:WKX262059 WUT196889:WUT262059 IH262425:IH327595 SD262425:SD327595 ABZ262425:ABZ327595 ALV262425:ALV327595 AVR262425:AVR327595 BFN262425:BFN327595 BPJ262425:BPJ327595 BZF262425:BZF327595 CJB262425:CJB327595 CSX262425:CSX327595 DCT262425:DCT327595 DMP262425:DMP327595 DWL262425:DWL327595 EGH262425:EGH327595 EQD262425:EQD327595 EZZ262425:EZZ327595 FJV262425:FJV327595 FTR262425:FTR327595 GDN262425:GDN327595 GNJ262425:GNJ327595 GXF262425:GXF327595 HHB262425:HHB327595 HQX262425:HQX327595 IAT262425:IAT327595 IKP262425:IKP327595 IUL262425:IUL327595 JEH262425:JEH327595 JOD262425:JOD327595 JXZ262425:JXZ327595 KHV262425:KHV327595 KRR262425:KRR327595 LBN262425:LBN327595 LLJ262425:LLJ327595 LVF262425:LVF327595 MFB262425:MFB327595 MOX262425:MOX327595 MYT262425:MYT327595 NIP262425:NIP327595 NSL262425:NSL327595 OCH262425:OCH327595 OMD262425:OMD327595 OVZ262425:OVZ327595 PFV262425:PFV327595 PPR262425:PPR327595 PZN262425:PZN327595 QJJ262425:QJJ327595 QTF262425:QTF327595 RDB262425:RDB327595 RMX262425:RMX327595 RWT262425:RWT327595 SGP262425:SGP327595 SQL262425:SQL327595 TAH262425:TAH327595 TKD262425:TKD327595 TTZ262425:TTZ327595 UDV262425:UDV327595 UNR262425:UNR327595 UXN262425:UXN327595 VHJ262425:VHJ327595 VRF262425:VRF327595 WBB262425:WBB327595 WKX262425:WKX327595 WUT262425:WUT327595 IH327961:IH393131 SD327961:SD393131 ABZ327961:ABZ393131 ALV327961:ALV393131 AVR327961:AVR393131 BFN327961:BFN393131 BPJ327961:BPJ393131 BZF327961:BZF393131 CJB327961:CJB393131 CSX327961:CSX393131 DCT327961:DCT393131 DMP327961:DMP393131 DWL327961:DWL393131 EGH327961:EGH393131 EQD327961:EQD393131 EZZ327961:EZZ393131 FJV327961:FJV393131 FTR327961:FTR393131 GDN327961:GDN393131 GNJ327961:GNJ393131 GXF327961:GXF393131 HHB327961:HHB393131 HQX327961:HQX393131 IAT327961:IAT393131 IKP327961:IKP393131 IUL327961:IUL393131 JEH327961:JEH393131 JOD327961:JOD393131 JXZ327961:JXZ393131 KHV327961:KHV393131 KRR327961:KRR393131 LBN327961:LBN393131 LLJ327961:LLJ393131 LVF327961:LVF393131 MFB327961:MFB393131 MOX327961:MOX393131 MYT327961:MYT393131 NIP327961:NIP393131 NSL327961:NSL393131 OCH327961:OCH393131 OMD327961:OMD393131 OVZ327961:OVZ393131 PFV327961:PFV393131 PPR327961:PPR393131 PZN327961:PZN393131 QJJ327961:QJJ393131 QTF327961:QTF393131 RDB327961:RDB393131 RMX327961:RMX393131 RWT327961:RWT393131 SGP327961:SGP393131 SQL327961:SQL393131 TAH327961:TAH393131 TKD327961:TKD393131 TTZ327961:TTZ393131 UDV327961:UDV393131 UNR327961:UNR393131 UXN327961:UXN393131 VHJ327961:VHJ393131 VRF327961:VRF393131 WBB327961:WBB393131 WKX327961:WKX393131 WUT327961:WUT393131 IH393497:IH458667 SD393497:SD458667 ABZ393497:ABZ458667 ALV393497:ALV458667 AVR393497:AVR458667 BFN393497:BFN458667 BPJ393497:BPJ458667 BZF393497:BZF458667 CJB393497:CJB458667 CSX393497:CSX458667 DCT393497:DCT458667 DMP393497:DMP458667 DWL393497:DWL458667 EGH393497:EGH458667 EQD393497:EQD458667 EZZ393497:EZZ458667 FJV393497:FJV458667 FTR393497:FTR458667 GDN393497:GDN458667 GNJ393497:GNJ458667 GXF393497:GXF458667 HHB393497:HHB458667 HQX393497:HQX458667 IAT393497:IAT458667 IKP393497:IKP458667 IUL393497:IUL458667 JEH393497:JEH458667 JOD393497:JOD458667 JXZ393497:JXZ458667 KHV393497:KHV458667 KRR393497:KRR458667 LBN393497:LBN458667 LLJ393497:LLJ458667 LVF393497:LVF458667 MFB393497:MFB458667 MOX393497:MOX458667 MYT393497:MYT458667 NIP393497:NIP458667 NSL393497:NSL458667 OCH393497:OCH458667 OMD393497:OMD458667 OVZ393497:OVZ458667 PFV393497:PFV458667 PPR393497:PPR458667 PZN393497:PZN458667 QJJ393497:QJJ458667 QTF393497:QTF458667 RDB393497:RDB458667 RMX393497:RMX458667 RWT393497:RWT458667 SGP393497:SGP458667 SQL393497:SQL458667 TAH393497:TAH458667 TKD393497:TKD458667 TTZ393497:TTZ458667 UDV393497:UDV458667 UNR393497:UNR458667 UXN393497:UXN458667 VHJ393497:VHJ458667 VRF393497:VRF458667 WBB393497:WBB458667 WKX393497:WKX458667 WUT393497:WUT458667 IH459033:IH524203 SD459033:SD524203 ABZ459033:ABZ524203 ALV459033:ALV524203 AVR459033:AVR524203 BFN459033:BFN524203 BPJ459033:BPJ524203 BZF459033:BZF524203 CJB459033:CJB524203 CSX459033:CSX524203 DCT459033:DCT524203 DMP459033:DMP524203 DWL459033:DWL524203 EGH459033:EGH524203 EQD459033:EQD524203 EZZ459033:EZZ524203 FJV459033:FJV524203 FTR459033:FTR524203 GDN459033:GDN524203 GNJ459033:GNJ524203 GXF459033:GXF524203 HHB459033:HHB524203 HQX459033:HQX524203 IAT459033:IAT524203 IKP459033:IKP524203 IUL459033:IUL524203 JEH459033:JEH524203 JOD459033:JOD524203 JXZ459033:JXZ524203 KHV459033:KHV524203 KRR459033:KRR524203 LBN459033:LBN524203 LLJ459033:LLJ524203 LVF459033:LVF524203 MFB459033:MFB524203 MOX459033:MOX524203 MYT459033:MYT524203 NIP459033:NIP524203 NSL459033:NSL524203 OCH459033:OCH524203 OMD459033:OMD524203 OVZ459033:OVZ524203 PFV459033:PFV524203 PPR459033:PPR524203 PZN459033:PZN524203 QJJ459033:QJJ524203 QTF459033:QTF524203 RDB459033:RDB524203 RMX459033:RMX524203 RWT459033:RWT524203 SGP459033:SGP524203 SQL459033:SQL524203 TAH459033:TAH524203 TKD459033:TKD524203 TTZ459033:TTZ524203 UDV459033:UDV524203 UNR459033:UNR524203 UXN459033:UXN524203 VHJ459033:VHJ524203 VRF459033:VRF524203 WBB459033:WBB524203 WKX459033:WKX524203 WUT459033:WUT524203 IH524569:IH589739 SD524569:SD589739 ABZ524569:ABZ589739 ALV524569:ALV589739 AVR524569:AVR589739 BFN524569:BFN589739 BPJ524569:BPJ589739 BZF524569:BZF589739 CJB524569:CJB589739 CSX524569:CSX589739 DCT524569:DCT589739 DMP524569:DMP589739 DWL524569:DWL589739 EGH524569:EGH589739 EQD524569:EQD589739 EZZ524569:EZZ589739 FJV524569:FJV589739 FTR524569:FTR589739 GDN524569:GDN589739 GNJ524569:GNJ589739 GXF524569:GXF589739 HHB524569:HHB589739 HQX524569:HQX589739 IAT524569:IAT589739 IKP524569:IKP589739 IUL524569:IUL589739 JEH524569:JEH589739 JOD524569:JOD589739 JXZ524569:JXZ589739 KHV524569:KHV589739 KRR524569:KRR589739 LBN524569:LBN589739 LLJ524569:LLJ589739 LVF524569:LVF589739 MFB524569:MFB589739 MOX524569:MOX589739 MYT524569:MYT589739 NIP524569:NIP589739 NSL524569:NSL589739 OCH524569:OCH589739 OMD524569:OMD589739 OVZ524569:OVZ589739 PFV524569:PFV589739 PPR524569:PPR589739 PZN524569:PZN589739 QJJ524569:QJJ589739 QTF524569:QTF589739 RDB524569:RDB589739 RMX524569:RMX589739 RWT524569:RWT589739 SGP524569:SGP589739 SQL524569:SQL589739 TAH524569:TAH589739 TKD524569:TKD589739 TTZ524569:TTZ589739 UDV524569:UDV589739 UNR524569:UNR589739 UXN524569:UXN589739 VHJ524569:VHJ589739 VRF524569:VRF589739 WBB524569:WBB589739 WKX524569:WKX589739 WUT524569:WUT589739 IH590105:IH655275 SD590105:SD655275 ABZ590105:ABZ655275 ALV590105:ALV655275 AVR590105:AVR655275 BFN590105:BFN655275 BPJ590105:BPJ655275 BZF590105:BZF655275 CJB590105:CJB655275 CSX590105:CSX655275 DCT590105:DCT655275 DMP590105:DMP655275 DWL590105:DWL655275 EGH590105:EGH655275 EQD590105:EQD655275 EZZ590105:EZZ655275 FJV590105:FJV655275 FTR590105:FTR655275 GDN590105:GDN655275 GNJ590105:GNJ655275 GXF590105:GXF655275 HHB590105:HHB655275 HQX590105:HQX655275 IAT590105:IAT655275 IKP590105:IKP655275 IUL590105:IUL655275 JEH590105:JEH655275 JOD590105:JOD655275 JXZ590105:JXZ655275 KHV590105:KHV655275 KRR590105:KRR655275 LBN590105:LBN655275 LLJ590105:LLJ655275 LVF590105:LVF655275 MFB590105:MFB655275 MOX590105:MOX655275 MYT590105:MYT655275 NIP590105:NIP655275 NSL590105:NSL655275 OCH590105:OCH655275 OMD590105:OMD655275 OVZ590105:OVZ655275 PFV590105:PFV655275 PPR590105:PPR655275 PZN590105:PZN655275 QJJ590105:QJJ655275 QTF590105:QTF655275 RDB590105:RDB655275 RMX590105:RMX655275 RWT590105:RWT655275 SGP590105:SGP655275 SQL590105:SQL655275 TAH590105:TAH655275 TKD590105:TKD655275 TTZ590105:TTZ655275 UDV590105:UDV655275 UNR590105:UNR655275 UXN590105:UXN655275 VHJ590105:VHJ655275 VRF590105:VRF655275 WBB590105:WBB655275 WKX590105:WKX655275 WUT590105:WUT655275 IH655641:IH720811 SD655641:SD720811 ABZ655641:ABZ720811 ALV655641:ALV720811 AVR655641:AVR720811 BFN655641:BFN720811 BPJ655641:BPJ720811 BZF655641:BZF720811 CJB655641:CJB720811 CSX655641:CSX720811 DCT655641:DCT720811 DMP655641:DMP720811 DWL655641:DWL720811 EGH655641:EGH720811 EQD655641:EQD720811 EZZ655641:EZZ720811 FJV655641:FJV720811 FTR655641:FTR720811 GDN655641:GDN720811 GNJ655641:GNJ720811 GXF655641:GXF720811 HHB655641:HHB720811 HQX655641:HQX720811 IAT655641:IAT720811 IKP655641:IKP720811 IUL655641:IUL720811 JEH655641:JEH720811 JOD655641:JOD720811 JXZ655641:JXZ720811 KHV655641:KHV720811 KRR655641:KRR720811 LBN655641:LBN720811 LLJ655641:LLJ720811 LVF655641:LVF720811 MFB655641:MFB720811 MOX655641:MOX720811 MYT655641:MYT720811 NIP655641:NIP720811 NSL655641:NSL720811 OCH655641:OCH720811 OMD655641:OMD720811 OVZ655641:OVZ720811 PFV655641:PFV720811 PPR655641:PPR720811 PZN655641:PZN720811 QJJ655641:QJJ720811 QTF655641:QTF720811 RDB655641:RDB720811 RMX655641:RMX720811 RWT655641:RWT720811 SGP655641:SGP720811 SQL655641:SQL720811 TAH655641:TAH720811 TKD655641:TKD720811 TTZ655641:TTZ720811 UDV655641:UDV720811 UNR655641:UNR720811 UXN655641:UXN720811 VHJ655641:VHJ720811 VRF655641:VRF720811 WBB655641:WBB720811 WKX655641:WKX720811 WUT655641:WUT720811 IH721177:IH786347 SD721177:SD786347 ABZ721177:ABZ786347 ALV721177:ALV786347 AVR721177:AVR786347 BFN721177:BFN786347 BPJ721177:BPJ786347 BZF721177:BZF786347 CJB721177:CJB786347 CSX721177:CSX786347 DCT721177:DCT786347 DMP721177:DMP786347 DWL721177:DWL786347 EGH721177:EGH786347 EQD721177:EQD786347 EZZ721177:EZZ786347 FJV721177:FJV786347 FTR721177:FTR786347 GDN721177:GDN786347 GNJ721177:GNJ786347 GXF721177:GXF786347 HHB721177:HHB786347 HQX721177:HQX786347 IAT721177:IAT786347 IKP721177:IKP786347 IUL721177:IUL786347 JEH721177:JEH786347 JOD721177:JOD786347 JXZ721177:JXZ786347 KHV721177:KHV786347 KRR721177:KRR786347 LBN721177:LBN786347 LLJ721177:LLJ786347 LVF721177:LVF786347 MFB721177:MFB786347 MOX721177:MOX786347 MYT721177:MYT786347 NIP721177:NIP786347 NSL721177:NSL786347 OCH721177:OCH786347 OMD721177:OMD786347 OVZ721177:OVZ786347 PFV721177:PFV786347 PPR721177:PPR786347 PZN721177:PZN786347 QJJ721177:QJJ786347 QTF721177:QTF786347 RDB721177:RDB786347 RMX721177:RMX786347 RWT721177:RWT786347 SGP721177:SGP786347 SQL721177:SQL786347 TAH721177:TAH786347 TKD721177:TKD786347 TTZ721177:TTZ786347 UDV721177:UDV786347 UNR721177:UNR786347 UXN721177:UXN786347 VHJ721177:VHJ786347 VRF721177:VRF786347 WBB721177:WBB786347 WKX721177:WKX786347 WUT721177:WUT786347 IH786713:IH851883 SD786713:SD851883 ABZ786713:ABZ851883 ALV786713:ALV851883 AVR786713:AVR851883 BFN786713:BFN851883 BPJ786713:BPJ851883 BZF786713:BZF851883 CJB786713:CJB851883 CSX786713:CSX851883 DCT786713:DCT851883 DMP786713:DMP851883 DWL786713:DWL851883 EGH786713:EGH851883 EQD786713:EQD851883 EZZ786713:EZZ851883 FJV786713:FJV851883 FTR786713:FTR851883 GDN786713:GDN851883 GNJ786713:GNJ851883 GXF786713:GXF851883 HHB786713:HHB851883 HQX786713:HQX851883 IAT786713:IAT851883 IKP786713:IKP851883 IUL786713:IUL851883 JEH786713:JEH851883 JOD786713:JOD851883 JXZ786713:JXZ851883 KHV786713:KHV851883 KRR786713:KRR851883 LBN786713:LBN851883 LLJ786713:LLJ851883 LVF786713:LVF851883 MFB786713:MFB851883 MOX786713:MOX851883 MYT786713:MYT851883 NIP786713:NIP851883 NSL786713:NSL851883 OCH786713:OCH851883 OMD786713:OMD851883 OVZ786713:OVZ851883 PFV786713:PFV851883 PPR786713:PPR851883 PZN786713:PZN851883 QJJ786713:QJJ851883 QTF786713:QTF851883 RDB786713:RDB851883 RMX786713:RMX851883 RWT786713:RWT851883 SGP786713:SGP851883 SQL786713:SQL851883 TAH786713:TAH851883 TKD786713:TKD851883 TTZ786713:TTZ851883 UDV786713:UDV851883 UNR786713:UNR851883 UXN786713:UXN851883 VHJ786713:VHJ851883 VRF786713:VRF851883 WBB786713:WBB851883 WKX786713:WKX851883 WUT786713:WUT851883 IH852249:IH917419 SD852249:SD917419 ABZ852249:ABZ917419 ALV852249:ALV917419 AVR852249:AVR917419 BFN852249:BFN917419 BPJ852249:BPJ917419 BZF852249:BZF917419 CJB852249:CJB917419 CSX852249:CSX917419 DCT852249:DCT917419 DMP852249:DMP917419 DWL852249:DWL917419 EGH852249:EGH917419 EQD852249:EQD917419 EZZ852249:EZZ917419 FJV852249:FJV917419 FTR852249:FTR917419 GDN852249:GDN917419 GNJ852249:GNJ917419 GXF852249:GXF917419 HHB852249:HHB917419 HQX852249:HQX917419 IAT852249:IAT917419 IKP852249:IKP917419 IUL852249:IUL917419 JEH852249:JEH917419 JOD852249:JOD917419 JXZ852249:JXZ917419 KHV852249:KHV917419 KRR852249:KRR917419 LBN852249:LBN917419 LLJ852249:LLJ917419 LVF852249:LVF917419 MFB852249:MFB917419 MOX852249:MOX917419 MYT852249:MYT917419 NIP852249:NIP917419 NSL852249:NSL917419 OCH852249:OCH917419 OMD852249:OMD917419 OVZ852249:OVZ917419 PFV852249:PFV917419 PPR852249:PPR917419 PZN852249:PZN917419 QJJ852249:QJJ917419 QTF852249:QTF917419 RDB852249:RDB917419 RMX852249:RMX917419 RWT852249:RWT917419 SGP852249:SGP917419 SQL852249:SQL917419 TAH852249:TAH917419 TKD852249:TKD917419 TTZ852249:TTZ917419 UDV852249:UDV917419 UNR852249:UNR917419 UXN852249:UXN917419 VHJ852249:VHJ917419 VRF852249:VRF917419 WBB852249:WBB917419 WKX852249:WKX917419 WUT852249:WUT917419 IH917785:IH982955 SD917785:SD982955 ABZ917785:ABZ982955 ALV917785:ALV982955 AVR917785:AVR982955 BFN917785:BFN982955 BPJ917785:BPJ982955 BZF917785:BZF982955 CJB917785:CJB982955 CSX917785:CSX982955 DCT917785:DCT982955 DMP917785:DMP982955 DWL917785:DWL982955 EGH917785:EGH982955 EQD917785:EQD982955 EZZ917785:EZZ982955 FJV917785:FJV982955 FTR917785:FTR982955 GDN917785:GDN982955 GNJ917785:GNJ982955 GXF917785:GXF982955 HHB917785:HHB982955 HQX917785:HQX982955 IAT917785:IAT982955 IKP917785:IKP982955 IUL917785:IUL982955 JEH917785:JEH982955 JOD917785:JOD982955 JXZ917785:JXZ982955 KHV917785:KHV982955 KRR917785:KRR982955 LBN917785:LBN982955 LLJ917785:LLJ982955 LVF917785:LVF982955 MFB917785:MFB982955 MOX917785:MOX982955 MYT917785:MYT982955 NIP917785:NIP982955 NSL917785:NSL982955 OCH917785:OCH982955 OMD917785:OMD982955 OVZ917785:OVZ982955 PFV917785:PFV982955 PPR917785:PPR982955 PZN917785:PZN982955 QJJ917785:QJJ982955 QTF917785:QTF982955 RDB917785:RDB982955 RMX917785:RMX982955 RWT917785:RWT982955 SGP917785:SGP982955 SQL917785:SQL982955 TAH917785:TAH982955 TKD917785:TKD982955 TTZ917785:TTZ982955 UDV917785:UDV982955 UNR917785:UNR982955 UXN917785:UXN982955 VHJ917785:VHJ982955 VRF917785:VRF982955 WBB917785:WBB982955 WKX917785:WKX982955 WUT917785:WUT982955 IH983321:IH1048576 SD983321:SD1048576 ABZ983321:ABZ1048576 ALV983321:ALV1048576 AVR983321:AVR1048576 BFN983321:BFN1048576 BPJ983321:BPJ1048576 BZF983321:BZF1048576 CJB983321:CJB1048576 CSX983321:CSX1048576 DCT983321:DCT1048576 DMP983321:DMP1048576 DWL983321:DWL1048576 EGH983321:EGH1048576 EQD983321:EQD1048576 EZZ983321:EZZ1048576 FJV983321:FJV1048576 FTR983321:FTR1048576 GDN983321:GDN1048576 GNJ983321:GNJ1048576 GXF983321:GXF1048576 HHB983321:HHB1048576 HQX983321:HQX1048576 IAT983321:IAT1048576 IKP983321:IKP1048576 IUL983321:IUL1048576 JEH983321:JEH1048576 JOD983321:JOD1048576 JXZ983321:JXZ1048576 KHV983321:KHV1048576 KRR983321:KRR1048576 LBN983321:LBN1048576 LLJ983321:LLJ1048576 LVF983321:LVF1048576 MFB983321:MFB1048576 MOX983321:MOX1048576 MYT983321:MYT1048576 NIP983321:NIP1048576 NSL983321:NSL1048576 OCH983321:OCH1048576 OMD983321:OMD1048576 OVZ983321:OVZ1048576 PFV983321:PFV1048576 PPR983321:PPR1048576 PZN983321:PZN1048576 QJJ983321:QJJ1048576 QTF983321:QTF1048576 RDB983321:RDB1048576 RMX983321:RMX1048576 RWT983321:RWT1048576 SGP983321:SGP1048576 SQL983321:SQL1048576 TAH983321:TAH1048576 TKD983321:TKD1048576 TTZ983321:TTZ1048576 UDV983321:UDV1048576 UNR983321:UNR1048576 UXN983321:UXN1048576 VHJ983321:VHJ1048576 VRF983321:VRF1048576 WBB983321:WBB1048576 WKX983321:WKX1048576 WUT983321:WUT1048576 WUS982963:WUS983320 IG65459:IG65816 SC65459:SC65816 ABY65459:ABY65816 ALU65459:ALU65816 AVQ65459:AVQ65816 BFM65459:BFM65816 BPI65459:BPI65816 BZE65459:BZE65816 CJA65459:CJA65816 CSW65459:CSW65816 DCS65459:DCS65816 DMO65459:DMO65816 DWK65459:DWK65816 EGG65459:EGG65816 EQC65459:EQC65816 EZY65459:EZY65816 FJU65459:FJU65816 FTQ65459:FTQ65816 GDM65459:GDM65816 GNI65459:GNI65816 GXE65459:GXE65816 HHA65459:HHA65816 HQW65459:HQW65816 IAS65459:IAS65816 IKO65459:IKO65816 IUK65459:IUK65816 JEG65459:JEG65816 JOC65459:JOC65816 JXY65459:JXY65816 KHU65459:KHU65816 KRQ65459:KRQ65816 LBM65459:LBM65816 LLI65459:LLI65816 LVE65459:LVE65816 MFA65459:MFA65816 MOW65459:MOW65816 MYS65459:MYS65816 NIO65459:NIO65816 NSK65459:NSK65816 OCG65459:OCG65816 OMC65459:OMC65816 OVY65459:OVY65816 PFU65459:PFU65816 PPQ65459:PPQ65816 PZM65459:PZM65816 QJI65459:QJI65816 QTE65459:QTE65816 RDA65459:RDA65816 RMW65459:RMW65816 RWS65459:RWS65816 SGO65459:SGO65816 SQK65459:SQK65816 TAG65459:TAG65816 TKC65459:TKC65816 TTY65459:TTY65816 UDU65459:UDU65816 UNQ65459:UNQ65816 UXM65459:UXM65816 VHI65459:VHI65816 VRE65459:VRE65816 WBA65459:WBA65816 WKW65459:WKW65816 WUS65459:WUS65816 IG130995:IG131352 SC130995:SC131352 ABY130995:ABY131352 ALU130995:ALU131352 AVQ130995:AVQ131352 BFM130995:BFM131352 BPI130995:BPI131352 BZE130995:BZE131352 CJA130995:CJA131352 CSW130995:CSW131352 DCS130995:DCS131352 DMO130995:DMO131352 DWK130995:DWK131352 EGG130995:EGG131352 EQC130995:EQC131352 EZY130995:EZY131352 FJU130995:FJU131352 FTQ130995:FTQ131352 GDM130995:GDM131352 GNI130995:GNI131352 GXE130995:GXE131352 HHA130995:HHA131352 HQW130995:HQW131352 IAS130995:IAS131352 IKO130995:IKO131352 IUK130995:IUK131352 JEG130995:JEG131352 JOC130995:JOC131352 JXY130995:JXY131352 KHU130995:KHU131352 KRQ130995:KRQ131352 LBM130995:LBM131352 LLI130995:LLI131352 LVE130995:LVE131352 MFA130995:MFA131352 MOW130995:MOW131352 MYS130995:MYS131352 NIO130995:NIO131352 NSK130995:NSK131352 OCG130995:OCG131352 OMC130995:OMC131352 OVY130995:OVY131352 PFU130995:PFU131352 PPQ130995:PPQ131352 PZM130995:PZM131352 QJI130995:QJI131352 QTE130995:QTE131352 RDA130995:RDA131352 RMW130995:RMW131352 RWS130995:RWS131352 SGO130995:SGO131352 SQK130995:SQK131352 TAG130995:TAG131352 TKC130995:TKC131352 TTY130995:TTY131352 UDU130995:UDU131352 UNQ130995:UNQ131352 UXM130995:UXM131352 VHI130995:VHI131352 VRE130995:VRE131352 WBA130995:WBA131352 WKW130995:WKW131352 WUS130995:WUS131352 IG196531:IG196888 SC196531:SC196888 ABY196531:ABY196888 ALU196531:ALU196888 AVQ196531:AVQ196888 BFM196531:BFM196888 BPI196531:BPI196888 BZE196531:BZE196888 CJA196531:CJA196888 CSW196531:CSW196888 DCS196531:DCS196888 DMO196531:DMO196888 DWK196531:DWK196888 EGG196531:EGG196888 EQC196531:EQC196888 EZY196531:EZY196888 FJU196531:FJU196888 FTQ196531:FTQ196888 GDM196531:GDM196888 GNI196531:GNI196888 GXE196531:GXE196888 HHA196531:HHA196888 HQW196531:HQW196888 IAS196531:IAS196888 IKO196531:IKO196888 IUK196531:IUK196888 JEG196531:JEG196888 JOC196531:JOC196888 JXY196531:JXY196888 KHU196531:KHU196888 KRQ196531:KRQ196888 LBM196531:LBM196888 LLI196531:LLI196888 LVE196531:LVE196888 MFA196531:MFA196888 MOW196531:MOW196888 MYS196531:MYS196888 NIO196531:NIO196888 NSK196531:NSK196888 OCG196531:OCG196888 OMC196531:OMC196888 OVY196531:OVY196888 PFU196531:PFU196888 PPQ196531:PPQ196888 PZM196531:PZM196888 QJI196531:QJI196888 QTE196531:QTE196888 RDA196531:RDA196888 RMW196531:RMW196888 RWS196531:RWS196888 SGO196531:SGO196888 SQK196531:SQK196888 TAG196531:TAG196888 TKC196531:TKC196888 TTY196531:TTY196888 UDU196531:UDU196888 UNQ196531:UNQ196888 UXM196531:UXM196888 VHI196531:VHI196888 VRE196531:VRE196888 WBA196531:WBA196888 WKW196531:WKW196888 WUS196531:WUS196888 IG262067:IG262424 SC262067:SC262424 ABY262067:ABY262424 ALU262067:ALU262424 AVQ262067:AVQ262424 BFM262067:BFM262424 BPI262067:BPI262424 BZE262067:BZE262424 CJA262067:CJA262424 CSW262067:CSW262424 DCS262067:DCS262424 DMO262067:DMO262424 DWK262067:DWK262424 EGG262067:EGG262424 EQC262067:EQC262424 EZY262067:EZY262424 FJU262067:FJU262424 FTQ262067:FTQ262424 GDM262067:GDM262424 GNI262067:GNI262424 GXE262067:GXE262424 HHA262067:HHA262424 HQW262067:HQW262424 IAS262067:IAS262424 IKO262067:IKO262424 IUK262067:IUK262424 JEG262067:JEG262424 JOC262067:JOC262424 JXY262067:JXY262424 KHU262067:KHU262424 KRQ262067:KRQ262424 LBM262067:LBM262424 LLI262067:LLI262424 LVE262067:LVE262424 MFA262067:MFA262424 MOW262067:MOW262424 MYS262067:MYS262424 NIO262067:NIO262424 NSK262067:NSK262424 OCG262067:OCG262424 OMC262067:OMC262424 OVY262067:OVY262424 PFU262067:PFU262424 PPQ262067:PPQ262424 PZM262067:PZM262424 QJI262067:QJI262424 QTE262067:QTE262424 RDA262067:RDA262424 RMW262067:RMW262424 RWS262067:RWS262424 SGO262067:SGO262424 SQK262067:SQK262424 TAG262067:TAG262424 TKC262067:TKC262424 TTY262067:TTY262424 UDU262067:UDU262424 UNQ262067:UNQ262424 UXM262067:UXM262424 VHI262067:VHI262424 VRE262067:VRE262424 WBA262067:WBA262424 WKW262067:WKW262424 WUS262067:WUS262424 IG327603:IG327960 SC327603:SC327960 ABY327603:ABY327960 ALU327603:ALU327960 AVQ327603:AVQ327960 BFM327603:BFM327960 BPI327603:BPI327960 BZE327603:BZE327960 CJA327603:CJA327960 CSW327603:CSW327960 DCS327603:DCS327960 DMO327603:DMO327960 DWK327603:DWK327960 EGG327603:EGG327960 EQC327603:EQC327960 EZY327603:EZY327960 FJU327603:FJU327960 FTQ327603:FTQ327960 GDM327603:GDM327960 GNI327603:GNI327960 GXE327603:GXE327960 HHA327603:HHA327960 HQW327603:HQW327960 IAS327603:IAS327960 IKO327603:IKO327960 IUK327603:IUK327960 JEG327603:JEG327960 JOC327603:JOC327960 JXY327603:JXY327960 KHU327603:KHU327960 KRQ327603:KRQ327960 LBM327603:LBM327960 LLI327603:LLI327960 LVE327603:LVE327960 MFA327603:MFA327960 MOW327603:MOW327960 MYS327603:MYS327960 NIO327603:NIO327960 NSK327603:NSK327960 OCG327603:OCG327960 OMC327603:OMC327960 OVY327603:OVY327960 PFU327603:PFU327960 PPQ327603:PPQ327960 PZM327603:PZM327960 QJI327603:QJI327960 QTE327603:QTE327960 RDA327603:RDA327960 RMW327603:RMW327960 RWS327603:RWS327960 SGO327603:SGO327960 SQK327603:SQK327960 TAG327603:TAG327960 TKC327603:TKC327960 TTY327603:TTY327960 UDU327603:UDU327960 UNQ327603:UNQ327960 UXM327603:UXM327960 VHI327603:VHI327960 VRE327603:VRE327960 WBA327603:WBA327960 WKW327603:WKW327960 WUS327603:WUS327960 IG393139:IG393496 SC393139:SC393496 ABY393139:ABY393496 ALU393139:ALU393496 AVQ393139:AVQ393496 BFM393139:BFM393496 BPI393139:BPI393496 BZE393139:BZE393496 CJA393139:CJA393496 CSW393139:CSW393496 DCS393139:DCS393496 DMO393139:DMO393496 DWK393139:DWK393496 EGG393139:EGG393496 EQC393139:EQC393496 EZY393139:EZY393496 FJU393139:FJU393496 FTQ393139:FTQ393496 GDM393139:GDM393496 GNI393139:GNI393496 GXE393139:GXE393496 HHA393139:HHA393496 HQW393139:HQW393496 IAS393139:IAS393496 IKO393139:IKO393496 IUK393139:IUK393496 JEG393139:JEG393496 JOC393139:JOC393496 JXY393139:JXY393496 KHU393139:KHU393496 KRQ393139:KRQ393496 LBM393139:LBM393496 LLI393139:LLI393496 LVE393139:LVE393496 MFA393139:MFA393496 MOW393139:MOW393496 MYS393139:MYS393496 NIO393139:NIO393496 NSK393139:NSK393496 OCG393139:OCG393496 OMC393139:OMC393496 OVY393139:OVY393496 PFU393139:PFU393496 PPQ393139:PPQ393496 PZM393139:PZM393496 QJI393139:QJI393496 QTE393139:QTE393496 RDA393139:RDA393496 RMW393139:RMW393496 RWS393139:RWS393496 SGO393139:SGO393496 SQK393139:SQK393496 TAG393139:TAG393496 TKC393139:TKC393496 TTY393139:TTY393496 UDU393139:UDU393496 UNQ393139:UNQ393496 UXM393139:UXM393496 VHI393139:VHI393496 VRE393139:VRE393496 WBA393139:WBA393496 WKW393139:WKW393496 WUS393139:WUS393496 IG458675:IG459032 SC458675:SC459032 ABY458675:ABY459032 ALU458675:ALU459032 AVQ458675:AVQ459032 BFM458675:BFM459032 BPI458675:BPI459032 BZE458675:BZE459032 CJA458675:CJA459032 CSW458675:CSW459032 DCS458675:DCS459032 DMO458675:DMO459032 DWK458675:DWK459032 EGG458675:EGG459032 EQC458675:EQC459032 EZY458675:EZY459032 FJU458675:FJU459032 FTQ458675:FTQ459032 GDM458675:GDM459032 GNI458675:GNI459032 GXE458675:GXE459032 HHA458675:HHA459032 HQW458675:HQW459032 IAS458675:IAS459032 IKO458675:IKO459032 IUK458675:IUK459032 JEG458675:JEG459032 JOC458675:JOC459032 JXY458675:JXY459032 KHU458675:KHU459032 KRQ458675:KRQ459032 LBM458675:LBM459032 LLI458675:LLI459032 LVE458675:LVE459032 MFA458675:MFA459032 MOW458675:MOW459032 MYS458675:MYS459032 NIO458675:NIO459032 NSK458675:NSK459032 OCG458675:OCG459032 OMC458675:OMC459032 OVY458675:OVY459032 PFU458675:PFU459032 PPQ458675:PPQ459032 PZM458675:PZM459032 QJI458675:QJI459032 QTE458675:QTE459032 RDA458675:RDA459032 RMW458675:RMW459032 RWS458675:RWS459032 SGO458675:SGO459032 SQK458675:SQK459032 TAG458675:TAG459032 TKC458675:TKC459032 TTY458675:TTY459032 UDU458675:UDU459032 UNQ458675:UNQ459032 UXM458675:UXM459032 VHI458675:VHI459032 VRE458675:VRE459032 WBA458675:WBA459032 WKW458675:WKW459032 WUS458675:WUS459032 IG524211:IG524568 SC524211:SC524568 ABY524211:ABY524568 ALU524211:ALU524568 AVQ524211:AVQ524568 BFM524211:BFM524568 BPI524211:BPI524568 BZE524211:BZE524568 CJA524211:CJA524568 CSW524211:CSW524568 DCS524211:DCS524568 DMO524211:DMO524568 DWK524211:DWK524568 EGG524211:EGG524568 EQC524211:EQC524568 EZY524211:EZY524568 FJU524211:FJU524568 FTQ524211:FTQ524568 GDM524211:GDM524568 GNI524211:GNI524568 GXE524211:GXE524568 HHA524211:HHA524568 HQW524211:HQW524568 IAS524211:IAS524568 IKO524211:IKO524568 IUK524211:IUK524568 JEG524211:JEG524568 JOC524211:JOC524568 JXY524211:JXY524568 KHU524211:KHU524568 KRQ524211:KRQ524568 LBM524211:LBM524568 LLI524211:LLI524568 LVE524211:LVE524568 MFA524211:MFA524568 MOW524211:MOW524568 MYS524211:MYS524568 NIO524211:NIO524568 NSK524211:NSK524568 OCG524211:OCG524568 OMC524211:OMC524568 OVY524211:OVY524568 PFU524211:PFU524568 PPQ524211:PPQ524568 PZM524211:PZM524568 QJI524211:QJI524568 QTE524211:QTE524568 RDA524211:RDA524568 RMW524211:RMW524568 RWS524211:RWS524568 SGO524211:SGO524568 SQK524211:SQK524568 TAG524211:TAG524568 TKC524211:TKC524568 TTY524211:TTY524568 UDU524211:UDU524568 UNQ524211:UNQ524568 UXM524211:UXM524568 VHI524211:VHI524568 VRE524211:VRE524568 WBA524211:WBA524568 WKW524211:WKW524568 WUS524211:WUS524568 IG589747:IG590104 SC589747:SC590104 ABY589747:ABY590104 ALU589747:ALU590104 AVQ589747:AVQ590104 BFM589747:BFM590104 BPI589747:BPI590104 BZE589747:BZE590104 CJA589747:CJA590104 CSW589747:CSW590104 DCS589747:DCS590104 DMO589747:DMO590104 DWK589747:DWK590104 EGG589747:EGG590104 EQC589747:EQC590104 EZY589747:EZY590104 FJU589747:FJU590104 FTQ589747:FTQ590104 GDM589747:GDM590104 GNI589747:GNI590104 GXE589747:GXE590104 HHA589747:HHA590104 HQW589747:HQW590104 IAS589747:IAS590104 IKO589747:IKO590104 IUK589747:IUK590104 JEG589747:JEG590104 JOC589747:JOC590104 JXY589747:JXY590104 KHU589747:KHU590104 KRQ589747:KRQ590104 LBM589747:LBM590104 LLI589747:LLI590104 LVE589747:LVE590104 MFA589747:MFA590104 MOW589747:MOW590104 MYS589747:MYS590104 NIO589747:NIO590104 NSK589747:NSK590104 OCG589747:OCG590104 OMC589747:OMC590104 OVY589747:OVY590104 PFU589747:PFU590104 PPQ589747:PPQ590104 PZM589747:PZM590104 QJI589747:QJI590104 QTE589747:QTE590104 RDA589747:RDA590104 RMW589747:RMW590104 RWS589747:RWS590104 SGO589747:SGO590104 SQK589747:SQK590104 TAG589747:TAG590104 TKC589747:TKC590104 TTY589747:TTY590104 UDU589747:UDU590104 UNQ589747:UNQ590104 UXM589747:UXM590104 VHI589747:VHI590104 VRE589747:VRE590104 WBA589747:WBA590104 WKW589747:WKW590104 WUS589747:WUS590104 IG655283:IG655640 SC655283:SC655640 ABY655283:ABY655640 ALU655283:ALU655640 AVQ655283:AVQ655640 BFM655283:BFM655640 BPI655283:BPI655640 BZE655283:BZE655640 CJA655283:CJA655640 CSW655283:CSW655640 DCS655283:DCS655640 DMO655283:DMO655640 DWK655283:DWK655640 EGG655283:EGG655640 EQC655283:EQC655640 EZY655283:EZY655640 FJU655283:FJU655640 FTQ655283:FTQ655640 GDM655283:GDM655640 GNI655283:GNI655640 GXE655283:GXE655640 HHA655283:HHA655640 HQW655283:HQW655640 IAS655283:IAS655640 IKO655283:IKO655640 IUK655283:IUK655640 JEG655283:JEG655640 JOC655283:JOC655640 JXY655283:JXY655640 KHU655283:KHU655640 KRQ655283:KRQ655640 LBM655283:LBM655640 LLI655283:LLI655640 LVE655283:LVE655640 MFA655283:MFA655640 MOW655283:MOW655640 MYS655283:MYS655640 NIO655283:NIO655640 NSK655283:NSK655640 OCG655283:OCG655640 OMC655283:OMC655640 OVY655283:OVY655640 PFU655283:PFU655640 PPQ655283:PPQ655640 PZM655283:PZM655640 QJI655283:QJI655640 QTE655283:QTE655640 RDA655283:RDA655640 RMW655283:RMW655640 RWS655283:RWS655640 SGO655283:SGO655640 SQK655283:SQK655640 TAG655283:TAG655640 TKC655283:TKC655640 TTY655283:TTY655640 UDU655283:UDU655640 UNQ655283:UNQ655640 UXM655283:UXM655640 VHI655283:VHI655640 VRE655283:VRE655640 WBA655283:WBA655640 WKW655283:WKW655640 WUS655283:WUS655640 IG720819:IG721176 SC720819:SC721176 ABY720819:ABY721176 ALU720819:ALU721176 AVQ720819:AVQ721176 BFM720819:BFM721176 BPI720819:BPI721176 BZE720819:BZE721176 CJA720819:CJA721176 CSW720819:CSW721176 DCS720819:DCS721176 DMO720819:DMO721176 DWK720819:DWK721176 EGG720819:EGG721176 EQC720819:EQC721176 EZY720819:EZY721176 FJU720819:FJU721176 FTQ720819:FTQ721176 GDM720819:GDM721176 GNI720819:GNI721176 GXE720819:GXE721176 HHA720819:HHA721176 HQW720819:HQW721176 IAS720819:IAS721176 IKO720819:IKO721176 IUK720819:IUK721176 JEG720819:JEG721176 JOC720819:JOC721176 JXY720819:JXY721176 KHU720819:KHU721176 KRQ720819:KRQ721176 LBM720819:LBM721176 LLI720819:LLI721176 LVE720819:LVE721176 MFA720819:MFA721176 MOW720819:MOW721176 MYS720819:MYS721176 NIO720819:NIO721176 NSK720819:NSK721176 OCG720819:OCG721176 OMC720819:OMC721176 OVY720819:OVY721176 PFU720819:PFU721176 PPQ720819:PPQ721176 PZM720819:PZM721176 QJI720819:QJI721176 QTE720819:QTE721176 RDA720819:RDA721176 RMW720819:RMW721176 RWS720819:RWS721176 SGO720819:SGO721176 SQK720819:SQK721176 TAG720819:TAG721176 TKC720819:TKC721176 TTY720819:TTY721176 UDU720819:UDU721176 UNQ720819:UNQ721176 UXM720819:UXM721176 VHI720819:VHI721176 VRE720819:VRE721176 WBA720819:WBA721176 WKW720819:WKW721176 WUS720819:WUS721176 IG786355:IG786712 SC786355:SC786712 ABY786355:ABY786712 ALU786355:ALU786712 AVQ786355:AVQ786712 BFM786355:BFM786712 BPI786355:BPI786712 BZE786355:BZE786712 CJA786355:CJA786712 CSW786355:CSW786712 DCS786355:DCS786712 DMO786355:DMO786712 DWK786355:DWK786712 EGG786355:EGG786712 EQC786355:EQC786712 EZY786355:EZY786712 FJU786355:FJU786712 FTQ786355:FTQ786712 GDM786355:GDM786712 GNI786355:GNI786712 GXE786355:GXE786712 HHA786355:HHA786712 HQW786355:HQW786712 IAS786355:IAS786712 IKO786355:IKO786712 IUK786355:IUK786712 JEG786355:JEG786712 JOC786355:JOC786712 JXY786355:JXY786712 KHU786355:KHU786712 KRQ786355:KRQ786712 LBM786355:LBM786712 LLI786355:LLI786712 LVE786355:LVE786712 MFA786355:MFA786712 MOW786355:MOW786712 MYS786355:MYS786712 NIO786355:NIO786712 NSK786355:NSK786712 OCG786355:OCG786712 OMC786355:OMC786712 OVY786355:OVY786712 PFU786355:PFU786712 PPQ786355:PPQ786712 PZM786355:PZM786712 QJI786355:QJI786712 QTE786355:QTE786712 RDA786355:RDA786712 RMW786355:RMW786712 RWS786355:RWS786712 SGO786355:SGO786712 SQK786355:SQK786712 TAG786355:TAG786712 TKC786355:TKC786712 TTY786355:TTY786712 UDU786355:UDU786712 UNQ786355:UNQ786712 UXM786355:UXM786712 VHI786355:VHI786712 VRE786355:VRE786712 WBA786355:WBA786712 WKW786355:WKW786712 WUS786355:WUS786712 IG851891:IG852248 SC851891:SC852248 ABY851891:ABY852248 ALU851891:ALU852248 AVQ851891:AVQ852248 BFM851891:BFM852248 BPI851891:BPI852248 BZE851891:BZE852248 CJA851891:CJA852248 CSW851891:CSW852248 DCS851891:DCS852248 DMO851891:DMO852248 DWK851891:DWK852248 EGG851891:EGG852248 EQC851891:EQC852248 EZY851891:EZY852248 FJU851891:FJU852248 FTQ851891:FTQ852248 GDM851891:GDM852248 GNI851891:GNI852248 GXE851891:GXE852248 HHA851891:HHA852248 HQW851891:HQW852248 IAS851891:IAS852248 IKO851891:IKO852248 IUK851891:IUK852248 JEG851891:JEG852248 JOC851891:JOC852248 JXY851891:JXY852248 KHU851891:KHU852248 KRQ851891:KRQ852248 LBM851891:LBM852248 LLI851891:LLI852248 LVE851891:LVE852248 MFA851891:MFA852248 MOW851891:MOW852248 MYS851891:MYS852248 NIO851891:NIO852248 NSK851891:NSK852248 OCG851891:OCG852248 OMC851891:OMC852248 OVY851891:OVY852248 PFU851891:PFU852248 PPQ851891:PPQ852248 PZM851891:PZM852248 QJI851891:QJI852248 QTE851891:QTE852248 RDA851891:RDA852248 RMW851891:RMW852248 RWS851891:RWS852248 SGO851891:SGO852248 SQK851891:SQK852248 TAG851891:TAG852248 TKC851891:TKC852248 TTY851891:TTY852248 UDU851891:UDU852248 UNQ851891:UNQ852248 UXM851891:UXM852248 VHI851891:VHI852248 VRE851891:VRE852248 WBA851891:WBA852248 WKW851891:WKW852248 WUS851891:WUS852248 IG917427:IG917784 SC917427:SC917784 ABY917427:ABY917784 ALU917427:ALU917784 AVQ917427:AVQ917784 BFM917427:BFM917784 BPI917427:BPI917784 BZE917427:BZE917784 CJA917427:CJA917784 CSW917427:CSW917784 DCS917427:DCS917784 DMO917427:DMO917784 DWK917427:DWK917784 EGG917427:EGG917784 EQC917427:EQC917784 EZY917427:EZY917784 FJU917427:FJU917784 FTQ917427:FTQ917784 GDM917427:GDM917784 GNI917427:GNI917784 GXE917427:GXE917784 HHA917427:HHA917784 HQW917427:HQW917784 IAS917427:IAS917784 IKO917427:IKO917784 IUK917427:IUK917784 JEG917427:JEG917784 JOC917427:JOC917784 JXY917427:JXY917784 KHU917427:KHU917784 KRQ917427:KRQ917784 LBM917427:LBM917784 LLI917427:LLI917784 LVE917427:LVE917784 MFA917427:MFA917784 MOW917427:MOW917784 MYS917427:MYS917784 NIO917427:NIO917784 NSK917427:NSK917784 OCG917427:OCG917784 OMC917427:OMC917784 OVY917427:OVY917784 PFU917427:PFU917784 PPQ917427:PPQ917784 PZM917427:PZM917784 QJI917427:QJI917784 QTE917427:QTE917784 RDA917427:RDA917784 RMW917427:RMW917784 RWS917427:RWS917784 SGO917427:SGO917784 SQK917427:SQK917784 TAG917427:TAG917784 TKC917427:TKC917784 TTY917427:TTY917784 UDU917427:UDU917784 UNQ917427:UNQ917784 UXM917427:UXM917784 VHI917427:VHI917784 VRE917427:VRE917784 WBA917427:WBA917784 WKW917427:WKW917784 WUS917427:WUS917784 IG982963:IG983320 SC982963:SC983320 ABY982963:ABY983320 ALU982963:ALU983320 AVQ982963:AVQ983320 BFM982963:BFM983320 BPI982963:BPI983320 BZE982963:BZE983320 CJA982963:CJA983320 CSW982963:CSW983320 DCS982963:DCS983320 DMO982963:DMO983320 DWK982963:DWK983320 EGG982963:EGG983320 EQC982963:EQC983320 EZY982963:EZY983320 FJU982963:FJU983320 FTQ982963:FTQ983320 GDM982963:GDM983320 GNI982963:GNI983320 GXE982963:GXE983320 HHA982963:HHA983320 HQW982963:HQW983320 IAS982963:IAS983320 IKO982963:IKO983320 IUK982963:IUK983320 JEG982963:JEG983320 JOC982963:JOC983320 JXY982963:JXY983320 KHU982963:KHU983320 KRQ982963:KRQ983320 LBM982963:LBM983320 LLI982963:LLI983320 LVE982963:LVE983320 MFA982963:MFA983320 MOW982963:MOW983320 MYS982963:MYS983320 NIO982963:NIO983320 NSK982963:NSK983320 OCG982963:OCG983320 OMC982963:OMC983320 OVY982963:OVY983320 PFU982963:PFU983320 PPQ982963:PPQ983320 PZM982963:PZM983320 QJI982963:QJI983320 QTE982963:QTE983320 RDA982963:RDA983320 RMW982963:RMW983320 RWS982963:RWS983320 SGO982963:SGO983320 SQK982963:SQK983320 TAG982963:TAG983320 TKC982963:TKC983320 TTY982963:TTY983320 UDU982963:UDU983320 UNQ982963:UNQ983320 UXM982963:UXM983320 VHI982963:VHI983320 VRE982963:VRE983320 WBA982963:WBA983320 WKW982963:WKW983320 IG120:IG280 SC120:SC280 ABY120:ABY280 ALU120:ALU280 AVQ120:AVQ280 BFM120:BFM280 BPI120:BPI280 BZE120:BZE280 CJA120:CJA280 CSW120:CSW280 DCS120:DCS280 DMO120:DMO280 DWK120:DWK280 EGG120:EGG280 EQC120:EQC280 EZY120:EZY280 FJU120:FJU280 FTQ120:FTQ280 GDM120:GDM280 GNI120:GNI280 GXE120:GXE280 HHA120:HHA280 HQW120:HQW280 IAS120:IAS280 IKO120:IKO280 IUK120:IUK280 JEG120:JEG280 JOC120:JOC280 JXY120:JXY280 KHU120:KHU280 KRQ120:KRQ280 LBM120:LBM280 LLI120:LLI280 LVE120:LVE280 MFA120:MFA280 MOW120:MOW280 MYS120:MYS280 NIO120:NIO280 NSK120:NSK280 OCG120:OCG280 OMC120:OMC280 OVY120:OVY280 PFU120:PFU280 PPQ120:PPQ280 PZM120:PZM280 QJI120:QJI280 QTE120:QTE280 RDA120:RDA280 RMW120:RMW280 RWS120:RWS280 SGO120:SGO280 SQK120:SQK280 TAG120:TAG280 TKC120:TKC280 TTY120:TTY280 UDU120:UDU280 UNQ120:UNQ280 UXM120:UXM280 VHI120:VHI280 VRE120:VRE280 WBA120:WBA280 WKW120:WKW280 WUS120:WUS280 II9:II118 IH119 SE9:SE118 SD119 ACA9:ACA118 ABZ119 ALW9:ALW118 ALV119 AVS9:AVS118 AVR119 BFO9:BFO118 BFN119 BPK9:BPK118 BPJ119 BZG9:BZG118 BZF119 CJC9:CJC118 CJB119 CSY9:CSY118 CSX119 DCU9:DCU118 DCT119 DMQ9:DMQ118 DMP119 DWM9:DWM118 DWL119 EGI9:EGI118 EGH119 EQE9:EQE118 EQD119 FAA9:FAA118 EZZ119 FJW9:FJW118 FJV119 FTS9:FTS118 FTR119 GDO9:GDO118 GDN119 GNK9:GNK118 GNJ119 GXG9:GXG118 GXF119 HHC9:HHC118 HHB119 HQY9:HQY118 HQX119 IAU9:IAU118 IAT119 IKQ9:IKQ118 IKP119 IUM9:IUM118 IUL119 JEI9:JEI118 JEH119 JOE9:JOE118 JOD119 JYA9:JYA118 JXZ119 KHW9:KHW118 KHV119 KRS9:KRS118 KRR119 LBO9:LBO118 LBN119 LLK9:LLK118 LLJ119 LVG9:LVG118 LVF119 MFC9:MFC118 MFB119 MOY9:MOY118 MOX119 MYU9:MYU118 MYT119 NIQ9:NIQ118 NIP119 NSM9:NSM118 NSL119 OCI9:OCI118 OCH119 OME9:OME118 OMD119 OWA9:OWA118 OVZ119 PFW9:PFW118 PFV119 PPS9:PPS118 PPR119 PZO9:PZO118 PZN119 QJK9:QJK118 QJJ119 QTG9:QTG118 QTF119 RDC9:RDC118 RDB119 RMY9:RMY118 RMX119 RWU9:RWU118 RWT119 SGQ9:SGQ118 SGP119 SQM9:SQM118 SQL119 TAI9:TAI118 TAH119 TKE9:TKE118 TKD119 TUA9:TUA118 TTZ119 UDW9:UDW118 UDV119 UNS9:UNS118 UNR119 UXO9:UXO118 UXN119 VHK9:VHK118 VHJ119 VRG9:VRG118 VRF119 WBC9:WBC118 WBB119 WKY9:WKY118 WKX119 WUU9:WUU118 WUT119" xr:uid="{00000000-0002-0000-0500-000000000000}">
      <formula1>1</formula1>
    </dataValidation>
    <dataValidation type="textLength" operator="equal" allowBlank="1" showInputMessage="1" showErrorMessage="1" promptTitle="PPO" sqref="WUT982962 IJ8 SF8 ACB8 ALX8 AVT8 BFP8 BPL8 BZH8 CJD8 CSZ8 DCV8 DMR8 DWN8 EGJ8 EQF8 FAB8 FJX8 FTT8 GDP8 GNL8 GXH8 HHD8 HQZ8 IAV8 IKR8 IUN8 JEJ8 JOF8 JYB8 KHX8 KRT8 LBP8 LLL8 LVH8 MFD8 MOZ8 MYV8 NIR8 NSN8 OCJ8 OMF8 OWB8 PFX8 PPT8 PZP8 QJL8 QTH8 RDD8 RMZ8 RWV8 SGR8 SQN8 TAJ8 TKF8 TUB8 UDX8 UNT8 UXP8 VHL8 VRH8 WBD8 WKZ8 WUV8 IH65458 SD65458 ABZ65458 ALV65458 AVR65458 BFN65458 BPJ65458 BZF65458 CJB65458 CSX65458 DCT65458 DMP65458 DWL65458 EGH65458 EQD65458 EZZ65458 FJV65458 FTR65458 GDN65458 GNJ65458 GXF65458 HHB65458 HQX65458 IAT65458 IKP65458 IUL65458 JEH65458 JOD65458 JXZ65458 KHV65458 KRR65458 LBN65458 LLJ65458 LVF65458 MFB65458 MOX65458 MYT65458 NIP65458 NSL65458 OCH65458 OMD65458 OVZ65458 PFV65458 PPR65458 PZN65458 QJJ65458 QTF65458 RDB65458 RMX65458 RWT65458 SGP65458 SQL65458 TAH65458 TKD65458 TTZ65458 UDV65458 UNR65458 UXN65458 VHJ65458 VRF65458 WBB65458 WKX65458 WUT65458 IH130994 SD130994 ABZ130994 ALV130994 AVR130994 BFN130994 BPJ130994 BZF130994 CJB130994 CSX130994 DCT130994 DMP130994 DWL130994 EGH130994 EQD130994 EZZ130994 FJV130994 FTR130994 GDN130994 GNJ130994 GXF130994 HHB130994 HQX130994 IAT130994 IKP130994 IUL130994 JEH130994 JOD130994 JXZ130994 KHV130994 KRR130994 LBN130994 LLJ130994 LVF130994 MFB130994 MOX130994 MYT130994 NIP130994 NSL130994 OCH130994 OMD130994 OVZ130994 PFV130994 PPR130994 PZN130994 QJJ130994 QTF130994 RDB130994 RMX130994 RWT130994 SGP130994 SQL130994 TAH130994 TKD130994 TTZ130994 UDV130994 UNR130994 UXN130994 VHJ130994 VRF130994 WBB130994 WKX130994 WUT130994 IH196530 SD196530 ABZ196530 ALV196530 AVR196530 BFN196530 BPJ196530 BZF196530 CJB196530 CSX196530 DCT196530 DMP196530 DWL196530 EGH196530 EQD196530 EZZ196530 FJV196530 FTR196530 GDN196530 GNJ196530 GXF196530 HHB196530 HQX196530 IAT196530 IKP196530 IUL196530 JEH196530 JOD196530 JXZ196530 KHV196530 KRR196530 LBN196530 LLJ196530 LVF196530 MFB196530 MOX196530 MYT196530 NIP196530 NSL196530 OCH196530 OMD196530 OVZ196530 PFV196530 PPR196530 PZN196530 QJJ196530 QTF196530 RDB196530 RMX196530 RWT196530 SGP196530 SQL196530 TAH196530 TKD196530 TTZ196530 UDV196530 UNR196530 UXN196530 VHJ196530 VRF196530 WBB196530 WKX196530 WUT196530 IH262066 SD262066 ABZ262066 ALV262066 AVR262066 BFN262066 BPJ262066 BZF262066 CJB262066 CSX262066 DCT262066 DMP262066 DWL262066 EGH262066 EQD262066 EZZ262066 FJV262066 FTR262066 GDN262066 GNJ262066 GXF262066 HHB262066 HQX262066 IAT262066 IKP262066 IUL262066 JEH262066 JOD262066 JXZ262066 KHV262066 KRR262066 LBN262066 LLJ262066 LVF262066 MFB262066 MOX262066 MYT262066 NIP262066 NSL262066 OCH262066 OMD262066 OVZ262066 PFV262066 PPR262066 PZN262066 QJJ262066 QTF262066 RDB262066 RMX262066 RWT262066 SGP262066 SQL262066 TAH262066 TKD262066 TTZ262066 UDV262066 UNR262066 UXN262066 VHJ262066 VRF262066 WBB262066 WKX262066 WUT262066 IH327602 SD327602 ABZ327602 ALV327602 AVR327602 BFN327602 BPJ327602 BZF327602 CJB327602 CSX327602 DCT327602 DMP327602 DWL327602 EGH327602 EQD327602 EZZ327602 FJV327602 FTR327602 GDN327602 GNJ327602 GXF327602 HHB327602 HQX327602 IAT327602 IKP327602 IUL327602 JEH327602 JOD327602 JXZ327602 KHV327602 KRR327602 LBN327602 LLJ327602 LVF327602 MFB327602 MOX327602 MYT327602 NIP327602 NSL327602 OCH327602 OMD327602 OVZ327602 PFV327602 PPR327602 PZN327602 QJJ327602 QTF327602 RDB327602 RMX327602 RWT327602 SGP327602 SQL327602 TAH327602 TKD327602 TTZ327602 UDV327602 UNR327602 UXN327602 VHJ327602 VRF327602 WBB327602 WKX327602 WUT327602 IH393138 SD393138 ABZ393138 ALV393138 AVR393138 BFN393138 BPJ393138 BZF393138 CJB393138 CSX393138 DCT393138 DMP393138 DWL393138 EGH393138 EQD393138 EZZ393138 FJV393138 FTR393138 GDN393138 GNJ393138 GXF393138 HHB393138 HQX393138 IAT393138 IKP393138 IUL393138 JEH393138 JOD393138 JXZ393138 KHV393138 KRR393138 LBN393138 LLJ393138 LVF393138 MFB393138 MOX393138 MYT393138 NIP393138 NSL393138 OCH393138 OMD393138 OVZ393138 PFV393138 PPR393138 PZN393138 QJJ393138 QTF393138 RDB393138 RMX393138 RWT393138 SGP393138 SQL393138 TAH393138 TKD393138 TTZ393138 UDV393138 UNR393138 UXN393138 VHJ393138 VRF393138 WBB393138 WKX393138 WUT393138 IH458674 SD458674 ABZ458674 ALV458674 AVR458674 BFN458674 BPJ458674 BZF458674 CJB458674 CSX458674 DCT458674 DMP458674 DWL458674 EGH458674 EQD458674 EZZ458674 FJV458674 FTR458674 GDN458674 GNJ458674 GXF458674 HHB458674 HQX458674 IAT458674 IKP458674 IUL458674 JEH458674 JOD458674 JXZ458674 KHV458674 KRR458674 LBN458674 LLJ458674 LVF458674 MFB458674 MOX458674 MYT458674 NIP458674 NSL458674 OCH458674 OMD458674 OVZ458674 PFV458674 PPR458674 PZN458674 QJJ458674 QTF458674 RDB458674 RMX458674 RWT458674 SGP458674 SQL458674 TAH458674 TKD458674 TTZ458674 UDV458674 UNR458674 UXN458674 VHJ458674 VRF458674 WBB458674 WKX458674 WUT458674 IH524210 SD524210 ABZ524210 ALV524210 AVR524210 BFN524210 BPJ524210 BZF524210 CJB524210 CSX524210 DCT524210 DMP524210 DWL524210 EGH524210 EQD524210 EZZ524210 FJV524210 FTR524210 GDN524210 GNJ524210 GXF524210 HHB524210 HQX524210 IAT524210 IKP524210 IUL524210 JEH524210 JOD524210 JXZ524210 KHV524210 KRR524210 LBN524210 LLJ524210 LVF524210 MFB524210 MOX524210 MYT524210 NIP524210 NSL524210 OCH524210 OMD524210 OVZ524210 PFV524210 PPR524210 PZN524210 QJJ524210 QTF524210 RDB524210 RMX524210 RWT524210 SGP524210 SQL524210 TAH524210 TKD524210 TTZ524210 UDV524210 UNR524210 UXN524210 VHJ524210 VRF524210 WBB524210 WKX524210 WUT524210 IH589746 SD589746 ABZ589746 ALV589746 AVR589746 BFN589746 BPJ589746 BZF589746 CJB589746 CSX589746 DCT589746 DMP589746 DWL589746 EGH589746 EQD589746 EZZ589746 FJV589746 FTR589746 GDN589746 GNJ589746 GXF589746 HHB589746 HQX589746 IAT589746 IKP589746 IUL589746 JEH589746 JOD589746 JXZ589746 KHV589746 KRR589746 LBN589746 LLJ589746 LVF589746 MFB589746 MOX589746 MYT589746 NIP589746 NSL589746 OCH589746 OMD589746 OVZ589746 PFV589746 PPR589746 PZN589746 QJJ589746 QTF589746 RDB589746 RMX589746 RWT589746 SGP589746 SQL589746 TAH589746 TKD589746 TTZ589746 UDV589746 UNR589746 UXN589746 VHJ589746 VRF589746 WBB589746 WKX589746 WUT589746 IH655282 SD655282 ABZ655282 ALV655282 AVR655282 BFN655282 BPJ655282 BZF655282 CJB655282 CSX655282 DCT655282 DMP655282 DWL655282 EGH655282 EQD655282 EZZ655282 FJV655282 FTR655282 GDN655282 GNJ655282 GXF655282 HHB655282 HQX655282 IAT655282 IKP655282 IUL655282 JEH655282 JOD655282 JXZ655282 KHV655282 KRR655282 LBN655282 LLJ655282 LVF655282 MFB655282 MOX655282 MYT655282 NIP655282 NSL655282 OCH655282 OMD655282 OVZ655282 PFV655282 PPR655282 PZN655282 QJJ655282 QTF655282 RDB655282 RMX655282 RWT655282 SGP655282 SQL655282 TAH655282 TKD655282 TTZ655282 UDV655282 UNR655282 UXN655282 VHJ655282 VRF655282 WBB655282 WKX655282 WUT655282 IH720818 SD720818 ABZ720818 ALV720818 AVR720818 BFN720818 BPJ720818 BZF720818 CJB720818 CSX720818 DCT720818 DMP720818 DWL720818 EGH720818 EQD720818 EZZ720818 FJV720818 FTR720818 GDN720818 GNJ720818 GXF720818 HHB720818 HQX720818 IAT720818 IKP720818 IUL720818 JEH720818 JOD720818 JXZ720818 KHV720818 KRR720818 LBN720818 LLJ720818 LVF720818 MFB720818 MOX720818 MYT720818 NIP720818 NSL720818 OCH720818 OMD720818 OVZ720818 PFV720818 PPR720818 PZN720818 QJJ720818 QTF720818 RDB720818 RMX720818 RWT720818 SGP720818 SQL720818 TAH720818 TKD720818 TTZ720818 UDV720818 UNR720818 UXN720818 VHJ720818 VRF720818 WBB720818 WKX720818 WUT720818 IH786354 SD786354 ABZ786354 ALV786354 AVR786354 BFN786354 BPJ786354 BZF786354 CJB786354 CSX786354 DCT786354 DMP786354 DWL786354 EGH786354 EQD786354 EZZ786354 FJV786354 FTR786354 GDN786354 GNJ786354 GXF786354 HHB786354 HQX786354 IAT786354 IKP786354 IUL786354 JEH786354 JOD786354 JXZ786354 KHV786354 KRR786354 LBN786354 LLJ786354 LVF786354 MFB786354 MOX786354 MYT786354 NIP786354 NSL786354 OCH786354 OMD786354 OVZ786354 PFV786354 PPR786354 PZN786354 QJJ786354 QTF786354 RDB786354 RMX786354 RWT786354 SGP786354 SQL786354 TAH786354 TKD786354 TTZ786354 UDV786354 UNR786354 UXN786354 VHJ786354 VRF786354 WBB786354 WKX786354 WUT786354 IH851890 SD851890 ABZ851890 ALV851890 AVR851890 BFN851890 BPJ851890 BZF851890 CJB851890 CSX851890 DCT851890 DMP851890 DWL851890 EGH851890 EQD851890 EZZ851890 FJV851890 FTR851890 GDN851890 GNJ851890 GXF851890 HHB851890 HQX851890 IAT851890 IKP851890 IUL851890 JEH851890 JOD851890 JXZ851890 KHV851890 KRR851890 LBN851890 LLJ851890 LVF851890 MFB851890 MOX851890 MYT851890 NIP851890 NSL851890 OCH851890 OMD851890 OVZ851890 PFV851890 PPR851890 PZN851890 QJJ851890 QTF851890 RDB851890 RMX851890 RWT851890 SGP851890 SQL851890 TAH851890 TKD851890 TTZ851890 UDV851890 UNR851890 UXN851890 VHJ851890 VRF851890 WBB851890 WKX851890 WUT851890 IH917426 SD917426 ABZ917426 ALV917426 AVR917426 BFN917426 BPJ917426 BZF917426 CJB917426 CSX917426 DCT917426 DMP917426 DWL917426 EGH917426 EQD917426 EZZ917426 FJV917426 FTR917426 GDN917426 GNJ917426 GXF917426 HHB917426 HQX917426 IAT917426 IKP917426 IUL917426 JEH917426 JOD917426 JXZ917426 KHV917426 KRR917426 LBN917426 LLJ917426 LVF917426 MFB917426 MOX917426 MYT917426 NIP917426 NSL917426 OCH917426 OMD917426 OVZ917426 PFV917426 PPR917426 PZN917426 QJJ917426 QTF917426 RDB917426 RMX917426 RWT917426 SGP917426 SQL917426 TAH917426 TKD917426 TTZ917426 UDV917426 UNR917426 UXN917426 VHJ917426 VRF917426 WBB917426 WKX917426 WUT917426 IH982962 SD982962 ABZ982962 ALV982962 AVR982962 BFN982962 BPJ982962 BZF982962 CJB982962 CSX982962 DCT982962 DMP982962 DWL982962 EGH982962 EQD982962 EZZ982962 FJV982962 FTR982962 GDN982962 GNJ982962 GXF982962 HHB982962 HQX982962 IAT982962 IKP982962 IUL982962 JEH982962 JOD982962 JXZ982962 KHV982962 KRR982962 LBN982962 LLJ982962 LVF982962 MFB982962 MOX982962 MYT982962 NIP982962 NSL982962 OCH982962 OMD982962 OVZ982962 PFV982962 PPR982962 PZN982962 QJJ982962 QTF982962 RDB982962 RMX982962 RWT982962 SGP982962 SQL982962 TAH982962 TKD982962 TTZ982962 UDV982962 UNR982962 UXN982962 VHJ982962 VRF982962 WBB982962 WKX982962" xr:uid="{00000000-0002-0000-0500-000001000000}">
      <formula1>3</formula1>
    </dataValidation>
    <dataValidation type="textLength" operator="equal" allowBlank="1" showInputMessage="1" showErrorMessage="1" error="PPO" prompt="PPO" sqref="WUT982963:WUT983320 IH65459:IH65816 SD65459:SD65816 ABZ65459:ABZ65816 ALV65459:ALV65816 AVR65459:AVR65816 BFN65459:BFN65816 BPJ65459:BPJ65816 BZF65459:BZF65816 CJB65459:CJB65816 CSX65459:CSX65816 DCT65459:DCT65816 DMP65459:DMP65816 DWL65459:DWL65816 EGH65459:EGH65816 EQD65459:EQD65816 EZZ65459:EZZ65816 FJV65459:FJV65816 FTR65459:FTR65816 GDN65459:GDN65816 GNJ65459:GNJ65816 GXF65459:GXF65816 HHB65459:HHB65816 HQX65459:HQX65816 IAT65459:IAT65816 IKP65459:IKP65816 IUL65459:IUL65816 JEH65459:JEH65816 JOD65459:JOD65816 JXZ65459:JXZ65816 KHV65459:KHV65816 KRR65459:KRR65816 LBN65459:LBN65816 LLJ65459:LLJ65816 LVF65459:LVF65816 MFB65459:MFB65816 MOX65459:MOX65816 MYT65459:MYT65816 NIP65459:NIP65816 NSL65459:NSL65816 OCH65459:OCH65816 OMD65459:OMD65816 OVZ65459:OVZ65816 PFV65459:PFV65816 PPR65459:PPR65816 PZN65459:PZN65816 QJJ65459:QJJ65816 QTF65459:QTF65816 RDB65459:RDB65816 RMX65459:RMX65816 RWT65459:RWT65816 SGP65459:SGP65816 SQL65459:SQL65816 TAH65459:TAH65816 TKD65459:TKD65816 TTZ65459:TTZ65816 UDV65459:UDV65816 UNR65459:UNR65816 UXN65459:UXN65816 VHJ65459:VHJ65816 VRF65459:VRF65816 WBB65459:WBB65816 WKX65459:WKX65816 WUT65459:WUT65816 IH130995:IH131352 SD130995:SD131352 ABZ130995:ABZ131352 ALV130995:ALV131352 AVR130995:AVR131352 BFN130995:BFN131352 BPJ130995:BPJ131352 BZF130995:BZF131352 CJB130995:CJB131352 CSX130995:CSX131352 DCT130995:DCT131352 DMP130995:DMP131352 DWL130995:DWL131352 EGH130995:EGH131352 EQD130995:EQD131352 EZZ130995:EZZ131352 FJV130995:FJV131352 FTR130995:FTR131352 GDN130995:GDN131352 GNJ130995:GNJ131352 GXF130995:GXF131352 HHB130995:HHB131352 HQX130995:HQX131352 IAT130995:IAT131352 IKP130995:IKP131352 IUL130995:IUL131352 JEH130995:JEH131352 JOD130995:JOD131352 JXZ130995:JXZ131352 KHV130995:KHV131352 KRR130995:KRR131352 LBN130995:LBN131352 LLJ130995:LLJ131352 LVF130995:LVF131352 MFB130995:MFB131352 MOX130995:MOX131352 MYT130995:MYT131352 NIP130995:NIP131352 NSL130995:NSL131352 OCH130995:OCH131352 OMD130995:OMD131352 OVZ130995:OVZ131352 PFV130995:PFV131352 PPR130995:PPR131352 PZN130995:PZN131352 QJJ130995:QJJ131352 QTF130995:QTF131352 RDB130995:RDB131352 RMX130995:RMX131352 RWT130995:RWT131352 SGP130995:SGP131352 SQL130995:SQL131352 TAH130995:TAH131352 TKD130995:TKD131352 TTZ130995:TTZ131352 UDV130995:UDV131352 UNR130995:UNR131352 UXN130995:UXN131352 VHJ130995:VHJ131352 VRF130995:VRF131352 WBB130995:WBB131352 WKX130995:WKX131352 WUT130995:WUT131352 IH196531:IH196888 SD196531:SD196888 ABZ196531:ABZ196888 ALV196531:ALV196888 AVR196531:AVR196888 BFN196531:BFN196888 BPJ196531:BPJ196888 BZF196531:BZF196888 CJB196531:CJB196888 CSX196531:CSX196888 DCT196531:DCT196888 DMP196531:DMP196888 DWL196531:DWL196888 EGH196531:EGH196888 EQD196531:EQD196888 EZZ196531:EZZ196888 FJV196531:FJV196888 FTR196531:FTR196888 GDN196531:GDN196888 GNJ196531:GNJ196888 GXF196531:GXF196888 HHB196531:HHB196888 HQX196531:HQX196888 IAT196531:IAT196888 IKP196531:IKP196888 IUL196531:IUL196888 JEH196531:JEH196888 JOD196531:JOD196888 JXZ196531:JXZ196888 KHV196531:KHV196888 KRR196531:KRR196888 LBN196531:LBN196888 LLJ196531:LLJ196888 LVF196531:LVF196888 MFB196531:MFB196888 MOX196531:MOX196888 MYT196531:MYT196888 NIP196531:NIP196888 NSL196531:NSL196888 OCH196531:OCH196888 OMD196531:OMD196888 OVZ196531:OVZ196888 PFV196531:PFV196888 PPR196531:PPR196888 PZN196531:PZN196888 QJJ196531:QJJ196888 QTF196531:QTF196888 RDB196531:RDB196888 RMX196531:RMX196888 RWT196531:RWT196888 SGP196531:SGP196888 SQL196531:SQL196888 TAH196531:TAH196888 TKD196531:TKD196888 TTZ196531:TTZ196888 UDV196531:UDV196888 UNR196531:UNR196888 UXN196531:UXN196888 VHJ196531:VHJ196888 VRF196531:VRF196888 WBB196531:WBB196888 WKX196531:WKX196888 WUT196531:WUT196888 IH262067:IH262424 SD262067:SD262424 ABZ262067:ABZ262424 ALV262067:ALV262424 AVR262067:AVR262424 BFN262067:BFN262424 BPJ262067:BPJ262424 BZF262067:BZF262424 CJB262067:CJB262424 CSX262067:CSX262424 DCT262067:DCT262424 DMP262067:DMP262424 DWL262067:DWL262424 EGH262067:EGH262424 EQD262067:EQD262424 EZZ262067:EZZ262424 FJV262067:FJV262424 FTR262067:FTR262424 GDN262067:GDN262424 GNJ262067:GNJ262424 GXF262067:GXF262424 HHB262067:HHB262424 HQX262067:HQX262424 IAT262067:IAT262424 IKP262067:IKP262424 IUL262067:IUL262424 JEH262067:JEH262424 JOD262067:JOD262424 JXZ262067:JXZ262424 KHV262067:KHV262424 KRR262067:KRR262424 LBN262067:LBN262424 LLJ262067:LLJ262424 LVF262067:LVF262424 MFB262067:MFB262424 MOX262067:MOX262424 MYT262067:MYT262424 NIP262067:NIP262424 NSL262067:NSL262424 OCH262067:OCH262424 OMD262067:OMD262424 OVZ262067:OVZ262424 PFV262067:PFV262424 PPR262067:PPR262424 PZN262067:PZN262424 QJJ262067:QJJ262424 QTF262067:QTF262424 RDB262067:RDB262424 RMX262067:RMX262424 RWT262067:RWT262424 SGP262067:SGP262424 SQL262067:SQL262424 TAH262067:TAH262424 TKD262067:TKD262424 TTZ262067:TTZ262424 UDV262067:UDV262424 UNR262067:UNR262424 UXN262067:UXN262424 VHJ262067:VHJ262424 VRF262067:VRF262424 WBB262067:WBB262424 WKX262067:WKX262424 WUT262067:WUT262424 IH327603:IH327960 SD327603:SD327960 ABZ327603:ABZ327960 ALV327603:ALV327960 AVR327603:AVR327960 BFN327603:BFN327960 BPJ327603:BPJ327960 BZF327603:BZF327960 CJB327603:CJB327960 CSX327603:CSX327960 DCT327603:DCT327960 DMP327603:DMP327960 DWL327603:DWL327960 EGH327603:EGH327960 EQD327603:EQD327960 EZZ327603:EZZ327960 FJV327603:FJV327960 FTR327603:FTR327960 GDN327603:GDN327960 GNJ327603:GNJ327960 GXF327603:GXF327960 HHB327603:HHB327960 HQX327603:HQX327960 IAT327603:IAT327960 IKP327603:IKP327960 IUL327603:IUL327960 JEH327603:JEH327960 JOD327603:JOD327960 JXZ327603:JXZ327960 KHV327603:KHV327960 KRR327603:KRR327960 LBN327603:LBN327960 LLJ327603:LLJ327960 LVF327603:LVF327960 MFB327603:MFB327960 MOX327603:MOX327960 MYT327603:MYT327960 NIP327603:NIP327960 NSL327603:NSL327960 OCH327603:OCH327960 OMD327603:OMD327960 OVZ327603:OVZ327960 PFV327603:PFV327960 PPR327603:PPR327960 PZN327603:PZN327960 QJJ327603:QJJ327960 QTF327603:QTF327960 RDB327603:RDB327960 RMX327603:RMX327960 RWT327603:RWT327960 SGP327603:SGP327960 SQL327603:SQL327960 TAH327603:TAH327960 TKD327603:TKD327960 TTZ327603:TTZ327960 UDV327603:UDV327960 UNR327603:UNR327960 UXN327603:UXN327960 VHJ327603:VHJ327960 VRF327603:VRF327960 WBB327603:WBB327960 WKX327603:WKX327960 WUT327603:WUT327960 IH393139:IH393496 SD393139:SD393496 ABZ393139:ABZ393496 ALV393139:ALV393496 AVR393139:AVR393496 BFN393139:BFN393496 BPJ393139:BPJ393496 BZF393139:BZF393496 CJB393139:CJB393496 CSX393139:CSX393496 DCT393139:DCT393496 DMP393139:DMP393496 DWL393139:DWL393496 EGH393139:EGH393496 EQD393139:EQD393496 EZZ393139:EZZ393496 FJV393139:FJV393496 FTR393139:FTR393496 GDN393139:GDN393496 GNJ393139:GNJ393496 GXF393139:GXF393496 HHB393139:HHB393496 HQX393139:HQX393496 IAT393139:IAT393496 IKP393139:IKP393496 IUL393139:IUL393496 JEH393139:JEH393496 JOD393139:JOD393496 JXZ393139:JXZ393496 KHV393139:KHV393496 KRR393139:KRR393496 LBN393139:LBN393496 LLJ393139:LLJ393496 LVF393139:LVF393496 MFB393139:MFB393496 MOX393139:MOX393496 MYT393139:MYT393496 NIP393139:NIP393496 NSL393139:NSL393496 OCH393139:OCH393496 OMD393139:OMD393496 OVZ393139:OVZ393496 PFV393139:PFV393496 PPR393139:PPR393496 PZN393139:PZN393496 QJJ393139:QJJ393496 QTF393139:QTF393496 RDB393139:RDB393496 RMX393139:RMX393496 RWT393139:RWT393496 SGP393139:SGP393496 SQL393139:SQL393496 TAH393139:TAH393496 TKD393139:TKD393496 TTZ393139:TTZ393496 UDV393139:UDV393496 UNR393139:UNR393496 UXN393139:UXN393496 VHJ393139:VHJ393496 VRF393139:VRF393496 WBB393139:WBB393496 WKX393139:WKX393496 WUT393139:WUT393496 IH458675:IH459032 SD458675:SD459032 ABZ458675:ABZ459032 ALV458675:ALV459032 AVR458675:AVR459032 BFN458675:BFN459032 BPJ458675:BPJ459032 BZF458675:BZF459032 CJB458675:CJB459032 CSX458675:CSX459032 DCT458675:DCT459032 DMP458675:DMP459032 DWL458675:DWL459032 EGH458675:EGH459032 EQD458675:EQD459032 EZZ458675:EZZ459032 FJV458675:FJV459032 FTR458675:FTR459032 GDN458675:GDN459032 GNJ458675:GNJ459032 GXF458675:GXF459032 HHB458675:HHB459032 HQX458675:HQX459032 IAT458675:IAT459032 IKP458675:IKP459032 IUL458675:IUL459032 JEH458675:JEH459032 JOD458675:JOD459032 JXZ458675:JXZ459032 KHV458675:KHV459032 KRR458675:KRR459032 LBN458675:LBN459032 LLJ458675:LLJ459032 LVF458675:LVF459032 MFB458675:MFB459032 MOX458675:MOX459032 MYT458675:MYT459032 NIP458675:NIP459032 NSL458675:NSL459032 OCH458675:OCH459032 OMD458675:OMD459032 OVZ458675:OVZ459032 PFV458675:PFV459032 PPR458675:PPR459032 PZN458675:PZN459032 QJJ458675:QJJ459032 QTF458675:QTF459032 RDB458675:RDB459032 RMX458675:RMX459032 RWT458675:RWT459032 SGP458675:SGP459032 SQL458675:SQL459032 TAH458675:TAH459032 TKD458675:TKD459032 TTZ458675:TTZ459032 UDV458675:UDV459032 UNR458675:UNR459032 UXN458675:UXN459032 VHJ458675:VHJ459032 VRF458675:VRF459032 WBB458675:WBB459032 WKX458675:WKX459032 WUT458675:WUT459032 IH524211:IH524568 SD524211:SD524568 ABZ524211:ABZ524568 ALV524211:ALV524568 AVR524211:AVR524568 BFN524211:BFN524568 BPJ524211:BPJ524568 BZF524211:BZF524568 CJB524211:CJB524568 CSX524211:CSX524568 DCT524211:DCT524568 DMP524211:DMP524568 DWL524211:DWL524568 EGH524211:EGH524568 EQD524211:EQD524568 EZZ524211:EZZ524568 FJV524211:FJV524568 FTR524211:FTR524568 GDN524211:GDN524568 GNJ524211:GNJ524568 GXF524211:GXF524568 HHB524211:HHB524568 HQX524211:HQX524568 IAT524211:IAT524568 IKP524211:IKP524568 IUL524211:IUL524568 JEH524211:JEH524568 JOD524211:JOD524568 JXZ524211:JXZ524568 KHV524211:KHV524568 KRR524211:KRR524568 LBN524211:LBN524568 LLJ524211:LLJ524568 LVF524211:LVF524568 MFB524211:MFB524568 MOX524211:MOX524568 MYT524211:MYT524568 NIP524211:NIP524568 NSL524211:NSL524568 OCH524211:OCH524568 OMD524211:OMD524568 OVZ524211:OVZ524568 PFV524211:PFV524568 PPR524211:PPR524568 PZN524211:PZN524568 QJJ524211:QJJ524568 QTF524211:QTF524568 RDB524211:RDB524568 RMX524211:RMX524568 RWT524211:RWT524568 SGP524211:SGP524568 SQL524211:SQL524568 TAH524211:TAH524568 TKD524211:TKD524568 TTZ524211:TTZ524568 UDV524211:UDV524568 UNR524211:UNR524568 UXN524211:UXN524568 VHJ524211:VHJ524568 VRF524211:VRF524568 WBB524211:WBB524568 WKX524211:WKX524568 WUT524211:WUT524568 IH589747:IH590104 SD589747:SD590104 ABZ589747:ABZ590104 ALV589747:ALV590104 AVR589747:AVR590104 BFN589747:BFN590104 BPJ589747:BPJ590104 BZF589747:BZF590104 CJB589747:CJB590104 CSX589747:CSX590104 DCT589747:DCT590104 DMP589747:DMP590104 DWL589747:DWL590104 EGH589747:EGH590104 EQD589747:EQD590104 EZZ589747:EZZ590104 FJV589747:FJV590104 FTR589747:FTR590104 GDN589747:GDN590104 GNJ589747:GNJ590104 GXF589747:GXF590104 HHB589747:HHB590104 HQX589747:HQX590104 IAT589747:IAT590104 IKP589747:IKP590104 IUL589747:IUL590104 JEH589747:JEH590104 JOD589747:JOD590104 JXZ589747:JXZ590104 KHV589747:KHV590104 KRR589747:KRR590104 LBN589747:LBN590104 LLJ589747:LLJ590104 LVF589747:LVF590104 MFB589747:MFB590104 MOX589747:MOX590104 MYT589747:MYT590104 NIP589747:NIP590104 NSL589747:NSL590104 OCH589747:OCH590104 OMD589747:OMD590104 OVZ589747:OVZ590104 PFV589747:PFV590104 PPR589747:PPR590104 PZN589747:PZN590104 QJJ589747:QJJ590104 QTF589747:QTF590104 RDB589747:RDB590104 RMX589747:RMX590104 RWT589747:RWT590104 SGP589747:SGP590104 SQL589747:SQL590104 TAH589747:TAH590104 TKD589747:TKD590104 TTZ589747:TTZ590104 UDV589747:UDV590104 UNR589747:UNR590104 UXN589747:UXN590104 VHJ589747:VHJ590104 VRF589747:VRF590104 WBB589747:WBB590104 WKX589747:WKX590104 WUT589747:WUT590104 IH655283:IH655640 SD655283:SD655640 ABZ655283:ABZ655640 ALV655283:ALV655640 AVR655283:AVR655640 BFN655283:BFN655640 BPJ655283:BPJ655640 BZF655283:BZF655640 CJB655283:CJB655640 CSX655283:CSX655640 DCT655283:DCT655640 DMP655283:DMP655640 DWL655283:DWL655640 EGH655283:EGH655640 EQD655283:EQD655640 EZZ655283:EZZ655640 FJV655283:FJV655640 FTR655283:FTR655640 GDN655283:GDN655640 GNJ655283:GNJ655640 GXF655283:GXF655640 HHB655283:HHB655640 HQX655283:HQX655640 IAT655283:IAT655640 IKP655283:IKP655640 IUL655283:IUL655640 JEH655283:JEH655640 JOD655283:JOD655640 JXZ655283:JXZ655640 KHV655283:KHV655640 KRR655283:KRR655640 LBN655283:LBN655640 LLJ655283:LLJ655640 LVF655283:LVF655640 MFB655283:MFB655640 MOX655283:MOX655640 MYT655283:MYT655640 NIP655283:NIP655640 NSL655283:NSL655640 OCH655283:OCH655640 OMD655283:OMD655640 OVZ655283:OVZ655640 PFV655283:PFV655640 PPR655283:PPR655640 PZN655283:PZN655640 QJJ655283:QJJ655640 QTF655283:QTF655640 RDB655283:RDB655640 RMX655283:RMX655640 RWT655283:RWT655640 SGP655283:SGP655640 SQL655283:SQL655640 TAH655283:TAH655640 TKD655283:TKD655640 TTZ655283:TTZ655640 UDV655283:UDV655640 UNR655283:UNR655640 UXN655283:UXN655640 VHJ655283:VHJ655640 VRF655283:VRF655640 WBB655283:WBB655640 WKX655283:WKX655640 WUT655283:WUT655640 IH720819:IH721176 SD720819:SD721176 ABZ720819:ABZ721176 ALV720819:ALV721176 AVR720819:AVR721176 BFN720819:BFN721176 BPJ720819:BPJ721176 BZF720819:BZF721176 CJB720819:CJB721176 CSX720819:CSX721176 DCT720819:DCT721176 DMP720819:DMP721176 DWL720819:DWL721176 EGH720819:EGH721176 EQD720819:EQD721176 EZZ720819:EZZ721176 FJV720819:FJV721176 FTR720819:FTR721176 GDN720819:GDN721176 GNJ720819:GNJ721176 GXF720819:GXF721176 HHB720819:HHB721176 HQX720819:HQX721176 IAT720819:IAT721176 IKP720819:IKP721176 IUL720819:IUL721176 JEH720819:JEH721176 JOD720819:JOD721176 JXZ720819:JXZ721176 KHV720819:KHV721176 KRR720819:KRR721176 LBN720819:LBN721176 LLJ720819:LLJ721176 LVF720819:LVF721176 MFB720819:MFB721176 MOX720819:MOX721176 MYT720819:MYT721176 NIP720819:NIP721176 NSL720819:NSL721176 OCH720819:OCH721176 OMD720819:OMD721176 OVZ720819:OVZ721176 PFV720819:PFV721176 PPR720819:PPR721176 PZN720819:PZN721176 QJJ720819:QJJ721176 QTF720819:QTF721176 RDB720819:RDB721176 RMX720819:RMX721176 RWT720819:RWT721176 SGP720819:SGP721176 SQL720819:SQL721176 TAH720819:TAH721176 TKD720819:TKD721176 TTZ720819:TTZ721176 UDV720819:UDV721176 UNR720819:UNR721176 UXN720819:UXN721176 VHJ720819:VHJ721176 VRF720819:VRF721176 WBB720819:WBB721176 WKX720819:WKX721176 WUT720819:WUT721176 IH786355:IH786712 SD786355:SD786712 ABZ786355:ABZ786712 ALV786355:ALV786712 AVR786355:AVR786712 BFN786355:BFN786712 BPJ786355:BPJ786712 BZF786355:BZF786712 CJB786355:CJB786712 CSX786355:CSX786712 DCT786355:DCT786712 DMP786355:DMP786712 DWL786355:DWL786712 EGH786355:EGH786712 EQD786355:EQD786712 EZZ786355:EZZ786712 FJV786355:FJV786712 FTR786355:FTR786712 GDN786355:GDN786712 GNJ786355:GNJ786712 GXF786355:GXF786712 HHB786355:HHB786712 HQX786355:HQX786712 IAT786355:IAT786712 IKP786355:IKP786712 IUL786355:IUL786712 JEH786355:JEH786712 JOD786355:JOD786712 JXZ786355:JXZ786712 KHV786355:KHV786712 KRR786355:KRR786712 LBN786355:LBN786712 LLJ786355:LLJ786712 LVF786355:LVF786712 MFB786355:MFB786712 MOX786355:MOX786712 MYT786355:MYT786712 NIP786355:NIP786712 NSL786355:NSL786712 OCH786355:OCH786712 OMD786355:OMD786712 OVZ786355:OVZ786712 PFV786355:PFV786712 PPR786355:PPR786712 PZN786355:PZN786712 QJJ786355:QJJ786712 QTF786355:QTF786712 RDB786355:RDB786712 RMX786355:RMX786712 RWT786355:RWT786712 SGP786355:SGP786712 SQL786355:SQL786712 TAH786355:TAH786712 TKD786355:TKD786712 TTZ786355:TTZ786712 UDV786355:UDV786712 UNR786355:UNR786712 UXN786355:UXN786712 VHJ786355:VHJ786712 VRF786355:VRF786712 WBB786355:WBB786712 WKX786355:WKX786712 WUT786355:WUT786712 IH851891:IH852248 SD851891:SD852248 ABZ851891:ABZ852248 ALV851891:ALV852248 AVR851891:AVR852248 BFN851891:BFN852248 BPJ851891:BPJ852248 BZF851891:BZF852248 CJB851891:CJB852248 CSX851891:CSX852248 DCT851891:DCT852248 DMP851891:DMP852248 DWL851891:DWL852248 EGH851891:EGH852248 EQD851891:EQD852248 EZZ851891:EZZ852248 FJV851891:FJV852248 FTR851891:FTR852248 GDN851891:GDN852248 GNJ851891:GNJ852248 GXF851891:GXF852248 HHB851891:HHB852248 HQX851891:HQX852248 IAT851891:IAT852248 IKP851891:IKP852248 IUL851891:IUL852248 JEH851891:JEH852248 JOD851891:JOD852248 JXZ851891:JXZ852248 KHV851891:KHV852248 KRR851891:KRR852248 LBN851891:LBN852248 LLJ851891:LLJ852248 LVF851891:LVF852248 MFB851891:MFB852248 MOX851891:MOX852248 MYT851891:MYT852248 NIP851891:NIP852248 NSL851891:NSL852248 OCH851891:OCH852248 OMD851891:OMD852248 OVZ851891:OVZ852248 PFV851891:PFV852248 PPR851891:PPR852248 PZN851891:PZN852248 QJJ851891:QJJ852248 QTF851891:QTF852248 RDB851891:RDB852248 RMX851891:RMX852248 RWT851891:RWT852248 SGP851891:SGP852248 SQL851891:SQL852248 TAH851891:TAH852248 TKD851891:TKD852248 TTZ851891:TTZ852248 UDV851891:UDV852248 UNR851891:UNR852248 UXN851891:UXN852248 VHJ851891:VHJ852248 VRF851891:VRF852248 WBB851891:WBB852248 WKX851891:WKX852248 WUT851891:WUT852248 IH917427:IH917784 SD917427:SD917784 ABZ917427:ABZ917784 ALV917427:ALV917784 AVR917427:AVR917784 BFN917427:BFN917784 BPJ917427:BPJ917784 BZF917427:BZF917784 CJB917427:CJB917784 CSX917427:CSX917784 DCT917427:DCT917784 DMP917427:DMP917784 DWL917427:DWL917784 EGH917427:EGH917784 EQD917427:EQD917784 EZZ917427:EZZ917784 FJV917427:FJV917784 FTR917427:FTR917784 GDN917427:GDN917784 GNJ917427:GNJ917784 GXF917427:GXF917784 HHB917427:HHB917784 HQX917427:HQX917784 IAT917427:IAT917784 IKP917427:IKP917784 IUL917427:IUL917784 JEH917427:JEH917784 JOD917427:JOD917784 JXZ917427:JXZ917784 KHV917427:KHV917784 KRR917427:KRR917784 LBN917427:LBN917784 LLJ917427:LLJ917784 LVF917427:LVF917784 MFB917427:MFB917784 MOX917427:MOX917784 MYT917427:MYT917784 NIP917427:NIP917784 NSL917427:NSL917784 OCH917427:OCH917784 OMD917427:OMD917784 OVZ917427:OVZ917784 PFV917427:PFV917784 PPR917427:PPR917784 PZN917427:PZN917784 QJJ917427:QJJ917784 QTF917427:QTF917784 RDB917427:RDB917784 RMX917427:RMX917784 RWT917427:RWT917784 SGP917427:SGP917784 SQL917427:SQL917784 TAH917427:TAH917784 TKD917427:TKD917784 TTZ917427:TTZ917784 UDV917427:UDV917784 UNR917427:UNR917784 UXN917427:UXN917784 VHJ917427:VHJ917784 VRF917427:VRF917784 WBB917427:WBB917784 WKX917427:WKX917784 WUT917427:WUT917784 IH982963:IH983320 SD982963:SD983320 ABZ982963:ABZ983320 ALV982963:ALV983320 AVR982963:AVR983320 BFN982963:BFN983320 BPJ982963:BPJ983320 BZF982963:BZF983320 CJB982963:CJB983320 CSX982963:CSX983320 DCT982963:DCT983320 DMP982963:DMP983320 DWL982963:DWL983320 EGH982963:EGH983320 EQD982963:EQD983320 EZZ982963:EZZ983320 FJV982963:FJV983320 FTR982963:FTR983320 GDN982963:GDN983320 GNJ982963:GNJ983320 GXF982963:GXF983320 HHB982963:HHB983320 HQX982963:HQX983320 IAT982963:IAT983320 IKP982963:IKP983320 IUL982963:IUL983320 JEH982963:JEH983320 JOD982963:JOD983320 JXZ982963:JXZ983320 KHV982963:KHV983320 KRR982963:KRR983320 LBN982963:LBN983320 LLJ982963:LLJ983320 LVF982963:LVF983320 MFB982963:MFB983320 MOX982963:MOX983320 MYT982963:MYT983320 NIP982963:NIP983320 NSL982963:NSL983320 OCH982963:OCH983320 OMD982963:OMD983320 OVZ982963:OVZ983320 PFV982963:PFV983320 PPR982963:PPR983320 PZN982963:PZN983320 QJJ982963:QJJ983320 QTF982963:QTF983320 RDB982963:RDB983320 RMX982963:RMX983320 RWT982963:RWT983320 SGP982963:SGP983320 SQL982963:SQL983320 TAH982963:TAH983320 TKD982963:TKD983320 TTZ982963:TTZ983320 UDV982963:UDV983320 UNR982963:UNR983320 UXN982963:UXN983320 VHJ982963:VHJ983320 VRF982963:VRF983320 WBB982963:WBB983320 WKX982963:WKX983320 IH120:IH280 SD120:SD280 ABZ120:ABZ280 ALV120:ALV280 AVR120:AVR280 BFN120:BFN280 BPJ120:BPJ280 BZF120:BZF280 CJB120:CJB280 CSX120:CSX280 DCT120:DCT280 DMP120:DMP280 DWL120:DWL280 EGH120:EGH280 EQD120:EQD280 EZZ120:EZZ280 FJV120:FJV280 FTR120:FTR280 GDN120:GDN280 GNJ120:GNJ280 GXF120:GXF280 HHB120:HHB280 HQX120:HQX280 IAT120:IAT280 IKP120:IKP280 IUL120:IUL280 JEH120:JEH280 JOD120:JOD280 JXZ120:JXZ280 KHV120:KHV280 KRR120:KRR280 LBN120:LBN280 LLJ120:LLJ280 LVF120:LVF280 MFB120:MFB280 MOX120:MOX280 MYT120:MYT280 NIP120:NIP280 NSL120:NSL280 OCH120:OCH280 OMD120:OMD280 OVZ120:OVZ280 PFV120:PFV280 PPR120:PPR280 PZN120:PZN280 QJJ120:QJJ280 QTF120:QTF280 RDB120:RDB280 RMX120:RMX280 RWT120:RWT280 SGP120:SGP280 SQL120:SQL280 TAH120:TAH280 TKD120:TKD280 TTZ120:TTZ280 UDV120:UDV280 UNR120:UNR280 UXN120:UXN280 VHJ120:VHJ280 VRF120:VRF280 WBB120:WBB280 WKX120:WKX280 WUT120:WUT280 IJ9:IJ118 II119 SF9:SF118 SE119 ACB9:ACB118 ACA119 ALX9:ALX118 ALW119 AVT9:AVT118 AVS119 BFP9:BFP118 BFO119 BPL9:BPL118 BPK119 BZH9:BZH118 BZG119 CJD9:CJD118 CJC119 CSZ9:CSZ118 CSY119 DCV9:DCV118 DCU119 DMR9:DMR118 DMQ119 DWN9:DWN118 DWM119 EGJ9:EGJ118 EGI119 EQF9:EQF118 EQE119 FAB9:FAB118 FAA119 FJX9:FJX118 FJW119 FTT9:FTT118 FTS119 GDP9:GDP118 GDO119 GNL9:GNL118 GNK119 GXH9:GXH118 GXG119 HHD9:HHD118 HHC119 HQZ9:HQZ118 HQY119 IAV9:IAV118 IAU119 IKR9:IKR118 IKQ119 IUN9:IUN118 IUM119 JEJ9:JEJ118 JEI119 JOF9:JOF118 JOE119 JYB9:JYB118 JYA119 KHX9:KHX118 KHW119 KRT9:KRT118 KRS119 LBP9:LBP118 LBO119 LLL9:LLL118 LLK119 LVH9:LVH118 LVG119 MFD9:MFD118 MFC119 MOZ9:MOZ118 MOY119 MYV9:MYV118 MYU119 NIR9:NIR118 NIQ119 NSN9:NSN118 NSM119 OCJ9:OCJ118 OCI119 OMF9:OMF118 OME119 OWB9:OWB118 OWA119 PFX9:PFX118 PFW119 PPT9:PPT118 PPS119 PZP9:PZP118 PZO119 QJL9:QJL118 QJK119 QTH9:QTH118 QTG119 RDD9:RDD118 RDC119 RMZ9:RMZ118 RMY119 RWV9:RWV118 RWU119 SGR9:SGR118 SGQ119 SQN9:SQN118 SQM119 TAJ9:TAJ118 TAI119 TKF9:TKF118 TKE119 TUB9:TUB118 TUA119 UDX9:UDX118 UDW119 UNT9:UNT118 UNS119 UXP9:UXP118 UXO119 VHL9:VHL118 VHK119 VRH9:VRH118 VRG119 WBD9:WBD118 WBC119 WKZ9:WKZ118 WKY119 WUV9:WUV118 WUU119" xr:uid="{00000000-0002-0000-0500-000002000000}">
      <formula1>3</formula1>
    </dataValidation>
  </dataValidations>
  <printOptions horizontalCentered="1" gridLines="1"/>
  <pageMargins left="0.39370078740157483" right="0" top="0.39370078740157483" bottom="0.39370078740157483" header="0.19685039370078741" footer="0.19685039370078741"/>
  <pageSetup paperSize="9" scale="87" fitToHeight="0" orientation="portrait" horizontalDpi="1200" verticalDpi="1200" r:id="rId1"/>
  <headerFooter alignWithMargins="0">
    <oddHeader>&amp;CWykaz Prokuratorów Rejonowych</oddHeader>
    <oddFooter>Strona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usz7">
    <pageSetUpPr fitToPage="1"/>
  </sheetPr>
  <dimension ref="A1:S611"/>
  <sheetViews>
    <sheetView tabSelected="1" zoomScale="80" zoomScaleNormal="80" zoomScaleSheetLayoutView="90" workbookViewId="0">
      <selection sqref="A1:F2"/>
    </sheetView>
  </sheetViews>
  <sheetFormatPr defaultRowHeight="15" outlineLevelCol="1"/>
  <cols>
    <col min="1" max="1" width="6" style="56" bestFit="1" customWidth="1"/>
    <col min="2" max="2" width="12.140625" style="68" customWidth="1" outlineLevel="1"/>
    <col min="3" max="3" width="17" style="68" bestFit="1" customWidth="1" outlineLevel="1"/>
    <col min="4" max="4" width="23.28515625" style="56" customWidth="1"/>
    <col min="5" max="5" width="31.140625" style="57" customWidth="1"/>
    <col min="6" max="6" width="35" style="64" customWidth="1"/>
    <col min="7" max="196" width="9.140625" style="56"/>
    <col min="197" max="197" width="4.85546875" style="56" customWidth="1"/>
    <col min="198" max="198" width="44.85546875" style="56" customWidth="1"/>
    <col min="199" max="199" width="40.42578125" style="56" customWidth="1"/>
    <col min="200" max="200" width="5.42578125" style="56" customWidth="1"/>
    <col min="201" max="201" width="7.7109375" style="56" customWidth="1"/>
    <col min="202" max="202" width="13.7109375" style="56" customWidth="1"/>
    <col min="203" max="203" width="19.7109375" style="56" customWidth="1"/>
    <col min="204" max="204" width="12.85546875" style="56" customWidth="1"/>
    <col min="205" max="205" width="5.85546875" style="56" customWidth="1"/>
    <col min="206" max="206" width="9.5703125" style="56" customWidth="1"/>
    <col min="207" max="207" width="11.85546875" style="56" customWidth="1"/>
    <col min="208" max="208" width="12.140625" style="56" customWidth="1"/>
    <col min="209" max="209" width="10.28515625" style="56" customWidth="1"/>
    <col min="210" max="210" width="7" style="56" customWidth="1"/>
    <col min="211" max="211" width="35" style="56" customWidth="1"/>
    <col min="212" max="212" width="9.140625" style="56"/>
    <col min="213" max="213" width="38.140625" style="56" bestFit="1" customWidth="1"/>
    <col min="214" max="214" width="25.140625" style="56" customWidth="1"/>
    <col min="215" max="215" width="22.7109375" style="56" customWidth="1"/>
    <col min="216" max="216" width="35.7109375" style="56" bestFit="1" customWidth="1"/>
    <col min="217" max="217" width="28.85546875" style="56" customWidth="1"/>
    <col min="218" max="218" width="17.7109375" style="56" customWidth="1"/>
    <col min="219" max="219" width="26.7109375" style="56" bestFit="1" customWidth="1"/>
    <col min="220" max="220" width="23.42578125" style="56" bestFit="1" customWidth="1"/>
    <col min="221" max="221" width="17.7109375" style="56" customWidth="1"/>
    <col min="222" max="222" width="18.42578125" style="56" customWidth="1"/>
    <col min="223" max="223" width="21.28515625" style="56" customWidth="1"/>
    <col min="224" max="224" width="28" style="56" customWidth="1"/>
    <col min="225" max="452" width="9.140625" style="56"/>
    <col min="453" max="453" width="4.85546875" style="56" customWidth="1"/>
    <col min="454" max="454" width="44.85546875" style="56" customWidth="1"/>
    <col min="455" max="455" width="40.42578125" style="56" customWidth="1"/>
    <col min="456" max="456" width="5.42578125" style="56" customWidth="1"/>
    <col min="457" max="457" width="7.7109375" style="56" customWidth="1"/>
    <col min="458" max="458" width="13.7109375" style="56" customWidth="1"/>
    <col min="459" max="459" width="19.7109375" style="56" customWidth="1"/>
    <col min="460" max="460" width="12.85546875" style="56" customWidth="1"/>
    <col min="461" max="461" width="5.85546875" style="56" customWidth="1"/>
    <col min="462" max="462" width="9.5703125" style="56" customWidth="1"/>
    <col min="463" max="463" width="11.85546875" style="56" customWidth="1"/>
    <col min="464" max="464" width="12.140625" style="56" customWidth="1"/>
    <col min="465" max="465" width="10.28515625" style="56" customWidth="1"/>
    <col min="466" max="466" width="7" style="56" customWidth="1"/>
    <col min="467" max="467" width="35" style="56" customWidth="1"/>
    <col min="468" max="468" width="9.140625" style="56"/>
    <col min="469" max="469" width="38.140625" style="56" bestFit="1" customWidth="1"/>
    <col min="470" max="470" width="25.140625" style="56" customWidth="1"/>
    <col min="471" max="471" width="22.7109375" style="56" customWidth="1"/>
    <col min="472" max="472" width="35.7109375" style="56" bestFit="1" customWidth="1"/>
    <col min="473" max="473" width="28.85546875" style="56" customWidth="1"/>
    <col min="474" max="474" width="17.7109375" style="56" customWidth="1"/>
    <col min="475" max="475" width="26.7109375" style="56" bestFit="1" customWidth="1"/>
    <col min="476" max="476" width="23.42578125" style="56" bestFit="1" customWidth="1"/>
    <col min="477" max="477" width="17.7109375" style="56" customWidth="1"/>
    <col min="478" max="478" width="18.42578125" style="56" customWidth="1"/>
    <col min="479" max="479" width="21.28515625" style="56" customWidth="1"/>
    <col min="480" max="480" width="28" style="56" customWidth="1"/>
    <col min="481" max="708" width="9.140625" style="56"/>
    <col min="709" max="709" width="4.85546875" style="56" customWidth="1"/>
    <col min="710" max="710" width="44.85546875" style="56" customWidth="1"/>
    <col min="711" max="711" width="40.42578125" style="56" customWidth="1"/>
    <col min="712" max="712" width="5.42578125" style="56" customWidth="1"/>
    <col min="713" max="713" width="7.7109375" style="56" customWidth="1"/>
    <col min="714" max="714" width="13.7109375" style="56" customWidth="1"/>
    <col min="715" max="715" width="19.7109375" style="56" customWidth="1"/>
    <col min="716" max="716" width="12.85546875" style="56" customWidth="1"/>
    <col min="717" max="717" width="5.85546875" style="56" customWidth="1"/>
    <col min="718" max="718" width="9.5703125" style="56" customWidth="1"/>
    <col min="719" max="719" width="11.85546875" style="56" customWidth="1"/>
    <col min="720" max="720" width="12.140625" style="56" customWidth="1"/>
    <col min="721" max="721" width="10.28515625" style="56" customWidth="1"/>
    <col min="722" max="722" width="7" style="56" customWidth="1"/>
    <col min="723" max="723" width="35" style="56" customWidth="1"/>
    <col min="724" max="724" width="9.140625" style="56"/>
    <col min="725" max="725" width="38.140625" style="56" bestFit="1" customWidth="1"/>
    <col min="726" max="726" width="25.140625" style="56" customWidth="1"/>
    <col min="727" max="727" width="22.7109375" style="56" customWidth="1"/>
    <col min="728" max="728" width="35.7109375" style="56" bestFit="1" customWidth="1"/>
    <col min="729" max="729" width="28.85546875" style="56" customWidth="1"/>
    <col min="730" max="730" width="17.7109375" style="56" customWidth="1"/>
    <col min="731" max="731" width="26.7109375" style="56" bestFit="1" customWidth="1"/>
    <col min="732" max="732" width="23.42578125" style="56" bestFit="1" customWidth="1"/>
    <col min="733" max="733" width="17.7109375" style="56" customWidth="1"/>
    <col min="734" max="734" width="18.42578125" style="56" customWidth="1"/>
    <col min="735" max="735" width="21.28515625" style="56" customWidth="1"/>
    <col min="736" max="736" width="28" style="56" customWidth="1"/>
    <col min="737" max="964" width="9.140625" style="56"/>
    <col min="965" max="965" width="4.85546875" style="56" customWidth="1"/>
    <col min="966" max="966" width="44.85546875" style="56" customWidth="1"/>
    <col min="967" max="967" width="40.42578125" style="56" customWidth="1"/>
    <col min="968" max="968" width="5.42578125" style="56" customWidth="1"/>
    <col min="969" max="969" width="7.7109375" style="56" customWidth="1"/>
    <col min="970" max="970" width="13.7109375" style="56" customWidth="1"/>
    <col min="971" max="971" width="19.7109375" style="56" customWidth="1"/>
    <col min="972" max="972" width="12.85546875" style="56" customWidth="1"/>
    <col min="973" max="973" width="5.85546875" style="56" customWidth="1"/>
    <col min="974" max="974" width="9.5703125" style="56" customWidth="1"/>
    <col min="975" max="975" width="11.85546875" style="56" customWidth="1"/>
    <col min="976" max="976" width="12.140625" style="56" customWidth="1"/>
    <col min="977" max="977" width="10.28515625" style="56" customWidth="1"/>
    <col min="978" max="978" width="7" style="56" customWidth="1"/>
    <col min="979" max="979" width="35" style="56" customWidth="1"/>
    <col min="980" max="980" width="9.140625" style="56"/>
    <col min="981" max="981" width="38.140625" style="56" bestFit="1" customWidth="1"/>
    <col min="982" max="982" width="25.140625" style="56" customWidth="1"/>
    <col min="983" max="983" width="22.7109375" style="56" customWidth="1"/>
    <col min="984" max="984" width="35.7109375" style="56" bestFit="1" customWidth="1"/>
    <col min="985" max="985" width="28.85546875" style="56" customWidth="1"/>
    <col min="986" max="986" width="17.7109375" style="56" customWidth="1"/>
    <col min="987" max="987" width="26.7109375" style="56" bestFit="1" customWidth="1"/>
    <col min="988" max="988" width="23.42578125" style="56" bestFit="1" customWidth="1"/>
    <col min="989" max="989" width="17.7109375" style="56" customWidth="1"/>
    <col min="990" max="990" width="18.42578125" style="56" customWidth="1"/>
    <col min="991" max="991" width="21.28515625" style="56" customWidth="1"/>
    <col min="992" max="992" width="28" style="56" customWidth="1"/>
    <col min="993" max="1220" width="9.140625" style="56"/>
    <col min="1221" max="1221" width="4.85546875" style="56" customWidth="1"/>
    <col min="1222" max="1222" width="44.85546875" style="56" customWidth="1"/>
    <col min="1223" max="1223" width="40.42578125" style="56" customWidth="1"/>
    <col min="1224" max="1224" width="5.42578125" style="56" customWidth="1"/>
    <col min="1225" max="1225" width="7.7109375" style="56" customWidth="1"/>
    <col min="1226" max="1226" width="13.7109375" style="56" customWidth="1"/>
    <col min="1227" max="1227" width="19.7109375" style="56" customWidth="1"/>
    <col min="1228" max="1228" width="12.85546875" style="56" customWidth="1"/>
    <col min="1229" max="1229" width="5.85546875" style="56" customWidth="1"/>
    <col min="1230" max="1230" width="9.5703125" style="56" customWidth="1"/>
    <col min="1231" max="1231" width="11.85546875" style="56" customWidth="1"/>
    <col min="1232" max="1232" width="12.140625" style="56" customWidth="1"/>
    <col min="1233" max="1233" width="10.28515625" style="56" customWidth="1"/>
    <col min="1234" max="1234" width="7" style="56" customWidth="1"/>
    <col min="1235" max="1235" width="35" style="56" customWidth="1"/>
    <col min="1236" max="1236" width="9.140625" style="56"/>
    <col min="1237" max="1237" width="38.140625" style="56" bestFit="1" customWidth="1"/>
    <col min="1238" max="1238" width="25.140625" style="56" customWidth="1"/>
    <col min="1239" max="1239" width="22.7109375" style="56" customWidth="1"/>
    <col min="1240" max="1240" width="35.7109375" style="56" bestFit="1" customWidth="1"/>
    <col min="1241" max="1241" width="28.85546875" style="56" customWidth="1"/>
    <col min="1242" max="1242" width="17.7109375" style="56" customWidth="1"/>
    <col min="1243" max="1243" width="26.7109375" style="56" bestFit="1" customWidth="1"/>
    <col min="1244" max="1244" width="23.42578125" style="56" bestFit="1" customWidth="1"/>
    <col min="1245" max="1245" width="17.7109375" style="56" customWidth="1"/>
    <col min="1246" max="1246" width="18.42578125" style="56" customWidth="1"/>
    <col min="1247" max="1247" width="21.28515625" style="56" customWidth="1"/>
    <col min="1248" max="1248" width="28" style="56" customWidth="1"/>
    <col min="1249" max="1476" width="9.140625" style="56"/>
    <col min="1477" max="1477" width="4.85546875" style="56" customWidth="1"/>
    <col min="1478" max="1478" width="44.85546875" style="56" customWidth="1"/>
    <col min="1479" max="1479" width="40.42578125" style="56" customWidth="1"/>
    <col min="1480" max="1480" width="5.42578125" style="56" customWidth="1"/>
    <col min="1481" max="1481" width="7.7109375" style="56" customWidth="1"/>
    <col min="1482" max="1482" width="13.7109375" style="56" customWidth="1"/>
    <col min="1483" max="1483" width="19.7109375" style="56" customWidth="1"/>
    <col min="1484" max="1484" width="12.85546875" style="56" customWidth="1"/>
    <col min="1485" max="1485" width="5.85546875" style="56" customWidth="1"/>
    <col min="1486" max="1486" width="9.5703125" style="56" customWidth="1"/>
    <col min="1487" max="1487" width="11.85546875" style="56" customWidth="1"/>
    <col min="1488" max="1488" width="12.140625" style="56" customWidth="1"/>
    <col min="1489" max="1489" width="10.28515625" style="56" customWidth="1"/>
    <col min="1490" max="1490" width="7" style="56" customWidth="1"/>
    <col min="1491" max="1491" width="35" style="56" customWidth="1"/>
    <col min="1492" max="1492" width="9.140625" style="56"/>
    <col min="1493" max="1493" width="38.140625" style="56" bestFit="1" customWidth="1"/>
    <col min="1494" max="1494" width="25.140625" style="56" customWidth="1"/>
    <col min="1495" max="1495" width="22.7109375" style="56" customWidth="1"/>
    <col min="1496" max="1496" width="35.7109375" style="56" bestFit="1" customWidth="1"/>
    <col min="1497" max="1497" width="28.85546875" style="56" customWidth="1"/>
    <col min="1498" max="1498" width="17.7109375" style="56" customWidth="1"/>
    <col min="1499" max="1499" width="26.7109375" style="56" bestFit="1" customWidth="1"/>
    <col min="1500" max="1500" width="23.42578125" style="56" bestFit="1" customWidth="1"/>
    <col min="1501" max="1501" width="17.7109375" style="56" customWidth="1"/>
    <col min="1502" max="1502" width="18.42578125" style="56" customWidth="1"/>
    <col min="1503" max="1503" width="21.28515625" style="56" customWidth="1"/>
    <col min="1504" max="1504" width="28" style="56" customWidth="1"/>
    <col min="1505" max="1732" width="9.140625" style="56"/>
    <col min="1733" max="1733" width="4.85546875" style="56" customWidth="1"/>
    <col min="1734" max="1734" width="44.85546875" style="56" customWidth="1"/>
    <col min="1735" max="1735" width="40.42578125" style="56" customWidth="1"/>
    <col min="1736" max="1736" width="5.42578125" style="56" customWidth="1"/>
    <col min="1737" max="1737" width="7.7109375" style="56" customWidth="1"/>
    <col min="1738" max="1738" width="13.7109375" style="56" customWidth="1"/>
    <col min="1739" max="1739" width="19.7109375" style="56" customWidth="1"/>
    <col min="1740" max="1740" width="12.85546875" style="56" customWidth="1"/>
    <col min="1741" max="1741" width="5.85546875" style="56" customWidth="1"/>
    <col min="1742" max="1742" width="9.5703125" style="56" customWidth="1"/>
    <col min="1743" max="1743" width="11.85546875" style="56" customWidth="1"/>
    <col min="1744" max="1744" width="12.140625" style="56" customWidth="1"/>
    <col min="1745" max="1745" width="10.28515625" style="56" customWidth="1"/>
    <col min="1746" max="1746" width="7" style="56" customWidth="1"/>
    <col min="1747" max="1747" width="35" style="56" customWidth="1"/>
    <col min="1748" max="1748" width="9.140625" style="56"/>
    <col min="1749" max="1749" width="38.140625" style="56" bestFit="1" customWidth="1"/>
    <col min="1750" max="1750" width="25.140625" style="56" customWidth="1"/>
    <col min="1751" max="1751" width="22.7109375" style="56" customWidth="1"/>
    <col min="1752" max="1752" width="35.7109375" style="56" bestFit="1" customWidth="1"/>
    <col min="1753" max="1753" width="28.85546875" style="56" customWidth="1"/>
    <col min="1754" max="1754" width="17.7109375" style="56" customWidth="1"/>
    <col min="1755" max="1755" width="26.7109375" style="56" bestFit="1" customWidth="1"/>
    <col min="1756" max="1756" width="23.42578125" style="56" bestFit="1" customWidth="1"/>
    <col min="1757" max="1757" width="17.7109375" style="56" customWidth="1"/>
    <col min="1758" max="1758" width="18.42578125" style="56" customWidth="1"/>
    <col min="1759" max="1759" width="21.28515625" style="56" customWidth="1"/>
    <col min="1760" max="1760" width="28" style="56" customWidth="1"/>
    <col min="1761" max="1988" width="9.140625" style="56"/>
    <col min="1989" max="1989" width="4.85546875" style="56" customWidth="1"/>
    <col min="1990" max="1990" width="44.85546875" style="56" customWidth="1"/>
    <col min="1991" max="1991" width="40.42578125" style="56" customWidth="1"/>
    <col min="1992" max="1992" width="5.42578125" style="56" customWidth="1"/>
    <col min="1993" max="1993" width="7.7109375" style="56" customWidth="1"/>
    <col min="1994" max="1994" width="13.7109375" style="56" customWidth="1"/>
    <col min="1995" max="1995" width="19.7109375" style="56" customWidth="1"/>
    <col min="1996" max="1996" width="12.85546875" style="56" customWidth="1"/>
    <col min="1997" max="1997" width="5.85546875" style="56" customWidth="1"/>
    <col min="1998" max="1998" width="9.5703125" style="56" customWidth="1"/>
    <col min="1999" max="1999" width="11.85546875" style="56" customWidth="1"/>
    <col min="2000" max="2000" width="12.140625" style="56" customWidth="1"/>
    <col min="2001" max="2001" width="10.28515625" style="56" customWidth="1"/>
    <col min="2002" max="2002" width="7" style="56" customWidth="1"/>
    <col min="2003" max="2003" width="35" style="56" customWidth="1"/>
    <col min="2004" max="2004" width="9.140625" style="56"/>
    <col min="2005" max="2005" width="38.140625" style="56" bestFit="1" customWidth="1"/>
    <col min="2006" max="2006" width="25.140625" style="56" customWidth="1"/>
    <col min="2007" max="2007" width="22.7109375" style="56" customWidth="1"/>
    <col min="2008" max="2008" width="35.7109375" style="56" bestFit="1" customWidth="1"/>
    <col min="2009" max="2009" width="28.85546875" style="56" customWidth="1"/>
    <col min="2010" max="2010" width="17.7109375" style="56" customWidth="1"/>
    <col min="2011" max="2011" width="26.7109375" style="56" bestFit="1" customWidth="1"/>
    <col min="2012" max="2012" width="23.42578125" style="56" bestFit="1" customWidth="1"/>
    <col min="2013" max="2013" width="17.7109375" style="56" customWidth="1"/>
    <col min="2014" max="2014" width="18.42578125" style="56" customWidth="1"/>
    <col min="2015" max="2015" width="21.28515625" style="56" customWidth="1"/>
    <col min="2016" max="2016" width="28" style="56" customWidth="1"/>
    <col min="2017" max="2244" width="9.140625" style="56"/>
    <col min="2245" max="2245" width="4.85546875" style="56" customWidth="1"/>
    <col min="2246" max="2246" width="44.85546875" style="56" customWidth="1"/>
    <col min="2247" max="2247" width="40.42578125" style="56" customWidth="1"/>
    <col min="2248" max="2248" width="5.42578125" style="56" customWidth="1"/>
    <col min="2249" max="2249" width="7.7109375" style="56" customWidth="1"/>
    <col min="2250" max="2250" width="13.7109375" style="56" customWidth="1"/>
    <col min="2251" max="2251" width="19.7109375" style="56" customWidth="1"/>
    <col min="2252" max="2252" width="12.85546875" style="56" customWidth="1"/>
    <col min="2253" max="2253" width="5.85546875" style="56" customWidth="1"/>
    <col min="2254" max="2254" width="9.5703125" style="56" customWidth="1"/>
    <col min="2255" max="2255" width="11.85546875" style="56" customWidth="1"/>
    <col min="2256" max="2256" width="12.140625" style="56" customWidth="1"/>
    <col min="2257" max="2257" width="10.28515625" style="56" customWidth="1"/>
    <col min="2258" max="2258" width="7" style="56" customWidth="1"/>
    <col min="2259" max="2259" width="35" style="56" customWidth="1"/>
    <col min="2260" max="2260" width="9.140625" style="56"/>
    <col min="2261" max="2261" width="38.140625" style="56" bestFit="1" customWidth="1"/>
    <col min="2262" max="2262" width="25.140625" style="56" customWidth="1"/>
    <col min="2263" max="2263" width="22.7109375" style="56" customWidth="1"/>
    <col min="2264" max="2264" width="35.7109375" style="56" bestFit="1" customWidth="1"/>
    <col min="2265" max="2265" width="28.85546875" style="56" customWidth="1"/>
    <col min="2266" max="2266" width="17.7109375" style="56" customWidth="1"/>
    <col min="2267" max="2267" width="26.7109375" style="56" bestFit="1" customWidth="1"/>
    <col min="2268" max="2268" width="23.42578125" style="56" bestFit="1" customWidth="1"/>
    <col min="2269" max="2269" width="17.7109375" style="56" customWidth="1"/>
    <col min="2270" max="2270" width="18.42578125" style="56" customWidth="1"/>
    <col min="2271" max="2271" width="21.28515625" style="56" customWidth="1"/>
    <col min="2272" max="2272" width="28" style="56" customWidth="1"/>
    <col min="2273" max="2500" width="9.140625" style="56"/>
    <col min="2501" max="2501" width="4.85546875" style="56" customWidth="1"/>
    <col min="2502" max="2502" width="44.85546875" style="56" customWidth="1"/>
    <col min="2503" max="2503" width="40.42578125" style="56" customWidth="1"/>
    <col min="2504" max="2504" width="5.42578125" style="56" customWidth="1"/>
    <col min="2505" max="2505" width="7.7109375" style="56" customWidth="1"/>
    <col min="2506" max="2506" width="13.7109375" style="56" customWidth="1"/>
    <col min="2507" max="2507" width="19.7109375" style="56" customWidth="1"/>
    <col min="2508" max="2508" width="12.85546875" style="56" customWidth="1"/>
    <col min="2509" max="2509" width="5.85546875" style="56" customWidth="1"/>
    <col min="2510" max="2510" width="9.5703125" style="56" customWidth="1"/>
    <col min="2511" max="2511" width="11.85546875" style="56" customWidth="1"/>
    <col min="2512" max="2512" width="12.140625" style="56" customWidth="1"/>
    <col min="2513" max="2513" width="10.28515625" style="56" customWidth="1"/>
    <col min="2514" max="2514" width="7" style="56" customWidth="1"/>
    <col min="2515" max="2515" width="35" style="56" customWidth="1"/>
    <col min="2516" max="2516" width="9.140625" style="56"/>
    <col min="2517" max="2517" width="38.140625" style="56" bestFit="1" customWidth="1"/>
    <col min="2518" max="2518" width="25.140625" style="56" customWidth="1"/>
    <col min="2519" max="2519" width="22.7109375" style="56" customWidth="1"/>
    <col min="2520" max="2520" width="35.7109375" style="56" bestFit="1" customWidth="1"/>
    <col min="2521" max="2521" width="28.85546875" style="56" customWidth="1"/>
    <col min="2522" max="2522" width="17.7109375" style="56" customWidth="1"/>
    <col min="2523" max="2523" width="26.7109375" style="56" bestFit="1" customWidth="1"/>
    <col min="2524" max="2524" width="23.42578125" style="56" bestFit="1" customWidth="1"/>
    <col min="2525" max="2525" width="17.7109375" style="56" customWidth="1"/>
    <col min="2526" max="2526" width="18.42578125" style="56" customWidth="1"/>
    <col min="2527" max="2527" width="21.28515625" style="56" customWidth="1"/>
    <col min="2528" max="2528" width="28" style="56" customWidth="1"/>
    <col min="2529" max="2756" width="9.140625" style="56"/>
    <col min="2757" max="2757" width="4.85546875" style="56" customWidth="1"/>
    <col min="2758" max="2758" width="44.85546875" style="56" customWidth="1"/>
    <col min="2759" max="2759" width="40.42578125" style="56" customWidth="1"/>
    <col min="2760" max="2760" width="5.42578125" style="56" customWidth="1"/>
    <col min="2761" max="2761" width="7.7109375" style="56" customWidth="1"/>
    <col min="2762" max="2762" width="13.7109375" style="56" customWidth="1"/>
    <col min="2763" max="2763" width="19.7109375" style="56" customWidth="1"/>
    <col min="2764" max="2764" width="12.85546875" style="56" customWidth="1"/>
    <col min="2765" max="2765" width="5.85546875" style="56" customWidth="1"/>
    <col min="2766" max="2766" width="9.5703125" style="56" customWidth="1"/>
    <col min="2767" max="2767" width="11.85546875" style="56" customWidth="1"/>
    <col min="2768" max="2768" width="12.140625" style="56" customWidth="1"/>
    <col min="2769" max="2769" width="10.28515625" style="56" customWidth="1"/>
    <col min="2770" max="2770" width="7" style="56" customWidth="1"/>
    <col min="2771" max="2771" width="35" style="56" customWidth="1"/>
    <col min="2772" max="2772" width="9.140625" style="56"/>
    <col min="2773" max="2773" width="38.140625" style="56" bestFit="1" customWidth="1"/>
    <col min="2774" max="2774" width="25.140625" style="56" customWidth="1"/>
    <col min="2775" max="2775" width="22.7109375" style="56" customWidth="1"/>
    <col min="2776" max="2776" width="35.7109375" style="56" bestFit="1" customWidth="1"/>
    <col min="2777" max="2777" width="28.85546875" style="56" customWidth="1"/>
    <col min="2778" max="2778" width="17.7109375" style="56" customWidth="1"/>
    <col min="2779" max="2779" width="26.7109375" style="56" bestFit="1" customWidth="1"/>
    <col min="2780" max="2780" width="23.42578125" style="56" bestFit="1" customWidth="1"/>
    <col min="2781" max="2781" width="17.7109375" style="56" customWidth="1"/>
    <col min="2782" max="2782" width="18.42578125" style="56" customWidth="1"/>
    <col min="2783" max="2783" width="21.28515625" style="56" customWidth="1"/>
    <col min="2784" max="2784" width="28" style="56" customWidth="1"/>
    <col min="2785" max="3012" width="9.140625" style="56"/>
    <col min="3013" max="3013" width="4.85546875" style="56" customWidth="1"/>
    <col min="3014" max="3014" width="44.85546875" style="56" customWidth="1"/>
    <col min="3015" max="3015" width="40.42578125" style="56" customWidth="1"/>
    <col min="3016" max="3016" width="5.42578125" style="56" customWidth="1"/>
    <col min="3017" max="3017" width="7.7109375" style="56" customWidth="1"/>
    <col min="3018" max="3018" width="13.7109375" style="56" customWidth="1"/>
    <col min="3019" max="3019" width="19.7109375" style="56" customWidth="1"/>
    <col min="3020" max="3020" width="12.85546875" style="56" customWidth="1"/>
    <col min="3021" max="3021" width="5.85546875" style="56" customWidth="1"/>
    <col min="3022" max="3022" width="9.5703125" style="56" customWidth="1"/>
    <col min="3023" max="3023" width="11.85546875" style="56" customWidth="1"/>
    <col min="3024" max="3024" width="12.140625" style="56" customWidth="1"/>
    <col min="3025" max="3025" width="10.28515625" style="56" customWidth="1"/>
    <col min="3026" max="3026" width="7" style="56" customWidth="1"/>
    <col min="3027" max="3027" width="35" style="56" customWidth="1"/>
    <col min="3028" max="3028" width="9.140625" style="56"/>
    <col min="3029" max="3029" width="38.140625" style="56" bestFit="1" customWidth="1"/>
    <col min="3030" max="3030" width="25.140625" style="56" customWidth="1"/>
    <col min="3031" max="3031" width="22.7109375" style="56" customWidth="1"/>
    <col min="3032" max="3032" width="35.7109375" style="56" bestFit="1" customWidth="1"/>
    <col min="3033" max="3033" width="28.85546875" style="56" customWidth="1"/>
    <col min="3034" max="3034" width="17.7109375" style="56" customWidth="1"/>
    <col min="3035" max="3035" width="26.7109375" style="56" bestFit="1" customWidth="1"/>
    <col min="3036" max="3036" width="23.42578125" style="56" bestFit="1" customWidth="1"/>
    <col min="3037" max="3037" width="17.7109375" style="56" customWidth="1"/>
    <col min="3038" max="3038" width="18.42578125" style="56" customWidth="1"/>
    <col min="3039" max="3039" width="21.28515625" style="56" customWidth="1"/>
    <col min="3040" max="3040" width="28" style="56" customWidth="1"/>
    <col min="3041" max="3268" width="9.140625" style="56"/>
    <col min="3269" max="3269" width="4.85546875" style="56" customWidth="1"/>
    <col min="3270" max="3270" width="44.85546875" style="56" customWidth="1"/>
    <col min="3271" max="3271" width="40.42578125" style="56" customWidth="1"/>
    <col min="3272" max="3272" width="5.42578125" style="56" customWidth="1"/>
    <col min="3273" max="3273" width="7.7109375" style="56" customWidth="1"/>
    <col min="3274" max="3274" width="13.7109375" style="56" customWidth="1"/>
    <col min="3275" max="3275" width="19.7109375" style="56" customWidth="1"/>
    <col min="3276" max="3276" width="12.85546875" style="56" customWidth="1"/>
    <col min="3277" max="3277" width="5.85546875" style="56" customWidth="1"/>
    <col min="3278" max="3278" width="9.5703125" style="56" customWidth="1"/>
    <col min="3279" max="3279" width="11.85546875" style="56" customWidth="1"/>
    <col min="3280" max="3280" width="12.140625" style="56" customWidth="1"/>
    <col min="3281" max="3281" width="10.28515625" style="56" customWidth="1"/>
    <col min="3282" max="3282" width="7" style="56" customWidth="1"/>
    <col min="3283" max="3283" width="35" style="56" customWidth="1"/>
    <col min="3284" max="3284" width="9.140625" style="56"/>
    <col min="3285" max="3285" width="38.140625" style="56" bestFit="1" customWidth="1"/>
    <col min="3286" max="3286" width="25.140625" style="56" customWidth="1"/>
    <col min="3287" max="3287" width="22.7109375" style="56" customWidth="1"/>
    <col min="3288" max="3288" width="35.7109375" style="56" bestFit="1" customWidth="1"/>
    <col min="3289" max="3289" width="28.85546875" style="56" customWidth="1"/>
    <col min="3290" max="3290" width="17.7109375" style="56" customWidth="1"/>
    <col min="3291" max="3291" width="26.7109375" style="56" bestFit="1" customWidth="1"/>
    <col min="3292" max="3292" width="23.42578125" style="56" bestFit="1" customWidth="1"/>
    <col min="3293" max="3293" width="17.7109375" style="56" customWidth="1"/>
    <col min="3294" max="3294" width="18.42578125" style="56" customWidth="1"/>
    <col min="3295" max="3295" width="21.28515625" style="56" customWidth="1"/>
    <col min="3296" max="3296" width="28" style="56" customWidth="1"/>
    <col min="3297" max="3524" width="9.140625" style="56"/>
    <col min="3525" max="3525" width="4.85546875" style="56" customWidth="1"/>
    <col min="3526" max="3526" width="44.85546875" style="56" customWidth="1"/>
    <col min="3527" max="3527" width="40.42578125" style="56" customWidth="1"/>
    <col min="3528" max="3528" width="5.42578125" style="56" customWidth="1"/>
    <col min="3529" max="3529" width="7.7109375" style="56" customWidth="1"/>
    <col min="3530" max="3530" width="13.7109375" style="56" customWidth="1"/>
    <col min="3531" max="3531" width="19.7109375" style="56" customWidth="1"/>
    <col min="3532" max="3532" width="12.85546875" style="56" customWidth="1"/>
    <col min="3533" max="3533" width="5.85546875" style="56" customWidth="1"/>
    <col min="3534" max="3534" width="9.5703125" style="56" customWidth="1"/>
    <col min="3535" max="3535" width="11.85546875" style="56" customWidth="1"/>
    <col min="3536" max="3536" width="12.140625" style="56" customWidth="1"/>
    <col min="3537" max="3537" width="10.28515625" style="56" customWidth="1"/>
    <col min="3538" max="3538" width="7" style="56" customWidth="1"/>
    <col min="3539" max="3539" width="35" style="56" customWidth="1"/>
    <col min="3540" max="3540" width="9.140625" style="56"/>
    <col min="3541" max="3541" width="38.140625" style="56" bestFit="1" customWidth="1"/>
    <col min="3542" max="3542" width="25.140625" style="56" customWidth="1"/>
    <col min="3543" max="3543" width="22.7109375" style="56" customWidth="1"/>
    <col min="3544" max="3544" width="35.7109375" style="56" bestFit="1" customWidth="1"/>
    <col min="3545" max="3545" width="28.85546875" style="56" customWidth="1"/>
    <col min="3546" max="3546" width="17.7109375" style="56" customWidth="1"/>
    <col min="3547" max="3547" width="26.7109375" style="56" bestFit="1" customWidth="1"/>
    <col min="3548" max="3548" width="23.42578125" style="56" bestFit="1" customWidth="1"/>
    <col min="3549" max="3549" width="17.7109375" style="56" customWidth="1"/>
    <col min="3550" max="3550" width="18.42578125" style="56" customWidth="1"/>
    <col min="3551" max="3551" width="21.28515625" style="56" customWidth="1"/>
    <col min="3552" max="3552" width="28" style="56" customWidth="1"/>
    <col min="3553" max="3780" width="9.140625" style="56"/>
    <col min="3781" max="3781" width="4.85546875" style="56" customWidth="1"/>
    <col min="3782" max="3782" width="44.85546875" style="56" customWidth="1"/>
    <col min="3783" max="3783" width="40.42578125" style="56" customWidth="1"/>
    <col min="3784" max="3784" width="5.42578125" style="56" customWidth="1"/>
    <col min="3785" max="3785" width="7.7109375" style="56" customWidth="1"/>
    <col min="3786" max="3786" width="13.7109375" style="56" customWidth="1"/>
    <col min="3787" max="3787" width="19.7109375" style="56" customWidth="1"/>
    <col min="3788" max="3788" width="12.85546875" style="56" customWidth="1"/>
    <col min="3789" max="3789" width="5.85546875" style="56" customWidth="1"/>
    <col min="3790" max="3790" width="9.5703125" style="56" customWidth="1"/>
    <col min="3791" max="3791" width="11.85546875" style="56" customWidth="1"/>
    <col min="3792" max="3792" width="12.140625" style="56" customWidth="1"/>
    <col min="3793" max="3793" width="10.28515625" style="56" customWidth="1"/>
    <col min="3794" max="3794" width="7" style="56" customWidth="1"/>
    <col min="3795" max="3795" width="35" style="56" customWidth="1"/>
    <col min="3796" max="3796" width="9.140625" style="56"/>
    <col min="3797" max="3797" width="38.140625" style="56" bestFit="1" customWidth="1"/>
    <col min="3798" max="3798" width="25.140625" style="56" customWidth="1"/>
    <col min="3799" max="3799" width="22.7109375" style="56" customWidth="1"/>
    <col min="3800" max="3800" width="35.7109375" style="56" bestFit="1" customWidth="1"/>
    <col min="3801" max="3801" width="28.85546875" style="56" customWidth="1"/>
    <col min="3802" max="3802" width="17.7109375" style="56" customWidth="1"/>
    <col min="3803" max="3803" width="26.7109375" style="56" bestFit="1" customWidth="1"/>
    <col min="3804" max="3804" width="23.42578125" style="56" bestFit="1" customWidth="1"/>
    <col min="3805" max="3805" width="17.7109375" style="56" customWidth="1"/>
    <col min="3806" max="3806" width="18.42578125" style="56" customWidth="1"/>
    <col min="3807" max="3807" width="21.28515625" style="56" customWidth="1"/>
    <col min="3808" max="3808" width="28" style="56" customWidth="1"/>
    <col min="3809" max="4036" width="9.140625" style="56"/>
    <col min="4037" max="4037" width="4.85546875" style="56" customWidth="1"/>
    <col min="4038" max="4038" width="44.85546875" style="56" customWidth="1"/>
    <col min="4039" max="4039" width="40.42578125" style="56" customWidth="1"/>
    <col min="4040" max="4040" width="5.42578125" style="56" customWidth="1"/>
    <col min="4041" max="4041" width="7.7109375" style="56" customWidth="1"/>
    <col min="4042" max="4042" width="13.7109375" style="56" customWidth="1"/>
    <col min="4043" max="4043" width="19.7109375" style="56" customWidth="1"/>
    <col min="4044" max="4044" width="12.85546875" style="56" customWidth="1"/>
    <col min="4045" max="4045" width="5.85546875" style="56" customWidth="1"/>
    <col min="4046" max="4046" width="9.5703125" style="56" customWidth="1"/>
    <col min="4047" max="4047" width="11.85546875" style="56" customWidth="1"/>
    <col min="4048" max="4048" width="12.140625" style="56" customWidth="1"/>
    <col min="4049" max="4049" width="10.28515625" style="56" customWidth="1"/>
    <col min="4050" max="4050" width="7" style="56" customWidth="1"/>
    <col min="4051" max="4051" width="35" style="56" customWidth="1"/>
    <col min="4052" max="4052" width="9.140625" style="56"/>
    <col min="4053" max="4053" width="38.140625" style="56" bestFit="1" customWidth="1"/>
    <col min="4054" max="4054" width="25.140625" style="56" customWidth="1"/>
    <col min="4055" max="4055" width="22.7109375" style="56" customWidth="1"/>
    <col min="4056" max="4056" width="35.7109375" style="56" bestFit="1" customWidth="1"/>
    <col min="4057" max="4057" width="28.85546875" style="56" customWidth="1"/>
    <col min="4058" max="4058" width="17.7109375" style="56" customWidth="1"/>
    <col min="4059" max="4059" width="26.7109375" style="56" bestFit="1" customWidth="1"/>
    <col min="4060" max="4060" width="23.42578125" style="56" bestFit="1" customWidth="1"/>
    <col min="4061" max="4061" width="17.7109375" style="56" customWidth="1"/>
    <col min="4062" max="4062" width="18.42578125" style="56" customWidth="1"/>
    <col min="4063" max="4063" width="21.28515625" style="56" customWidth="1"/>
    <col min="4064" max="4064" width="28" style="56" customWidth="1"/>
    <col min="4065" max="4292" width="9.140625" style="56"/>
    <col min="4293" max="4293" width="4.85546875" style="56" customWidth="1"/>
    <col min="4294" max="4294" width="44.85546875" style="56" customWidth="1"/>
    <col min="4295" max="4295" width="40.42578125" style="56" customWidth="1"/>
    <col min="4296" max="4296" width="5.42578125" style="56" customWidth="1"/>
    <col min="4297" max="4297" width="7.7109375" style="56" customWidth="1"/>
    <col min="4298" max="4298" width="13.7109375" style="56" customWidth="1"/>
    <col min="4299" max="4299" width="19.7109375" style="56" customWidth="1"/>
    <col min="4300" max="4300" width="12.85546875" style="56" customWidth="1"/>
    <col min="4301" max="4301" width="5.85546875" style="56" customWidth="1"/>
    <col min="4302" max="4302" width="9.5703125" style="56" customWidth="1"/>
    <col min="4303" max="4303" width="11.85546875" style="56" customWidth="1"/>
    <col min="4304" max="4304" width="12.140625" style="56" customWidth="1"/>
    <col min="4305" max="4305" width="10.28515625" style="56" customWidth="1"/>
    <col min="4306" max="4306" width="7" style="56" customWidth="1"/>
    <col min="4307" max="4307" width="35" style="56" customWidth="1"/>
    <col min="4308" max="4308" width="9.140625" style="56"/>
    <col min="4309" max="4309" width="38.140625" style="56" bestFit="1" customWidth="1"/>
    <col min="4310" max="4310" width="25.140625" style="56" customWidth="1"/>
    <col min="4311" max="4311" width="22.7109375" style="56" customWidth="1"/>
    <col min="4312" max="4312" width="35.7109375" style="56" bestFit="1" customWidth="1"/>
    <col min="4313" max="4313" width="28.85546875" style="56" customWidth="1"/>
    <col min="4314" max="4314" width="17.7109375" style="56" customWidth="1"/>
    <col min="4315" max="4315" width="26.7109375" style="56" bestFit="1" customWidth="1"/>
    <col min="4316" max="4316" width="23.42578125" style="56" bestFit="1" customWidth="1"/>
    <col min="4317" max="4317" width="17.7109375" style="56" customWidth="1"/>
    <col min="4318" max="4318" width="18.42578125" style="56" customWidth="1"/>
    <col min="4319" max="4319" width="21.28515625" style="56" customWidth="1"/>
    <col min="4320" max="4320" width="28" style="56" customWidth="1"/>
    <col min="4321" max="4548" width="9.140625" style="56"/>
    <col min="4549" max="4549" width="4.85546875" style="56" customWidth="1"/>
    <col min="4550" max="4550" width="44.85546875" style="56" customWidth="1"/>
    <col min="4551" max="4551" width="40.42578125" style="56" customWidth="1"/>
    <col min="4552" max="4552" width="5.42578125" style="56" customWidth="1"/>
    <col min="4553" max="4553" width="7.7109375" style="56" customWidth="1"/>
    <col min="4554" max="4554" width="13.7109375" style="56" customWidth="1"/>
    <col min="4555" max="4555" width="19.7109375" style="56" customWidth="1"/>
    <col min="4556" max="4556" width="12.85546875" style="56" customWidth="1"/>
    <col min="4557" max="4557" width="5.85546875" style="56" customWidth="1"/>
    <col min="4558" max="4558" width="9.5703125" style="56" customWidth="1"/>
    <col min="4559" max="4559" width="11.85546875" style="56" customWidth="1"/>
    <col min="4560" max="4560" width="12.140625" style="56" customWidth="1"/>
    <col min="4561" max="4561" width="10.28515625" style="56" customWidth="1"/>
    <col min="4562" max="4562" width="7" style="56" customWidth="1"/>
    <col min="4563" max="4563" width="35" style="56" customWidth="1"/>
    <col min="4564" max="4564" width="9.140625" style="56"/>
    <col min="4565" max="4565" width="38.140625" style="56" bestFit="1" customWidth="1"/>
    <col min="4566" max="4566" width="25.140625" style="56" customWidth="1"/>
    <col min="4567" max="4567" width="22.7109375" style="56" customWidth="1"/>
    <col min="4568" max="4568" width="35.7109375" style="56" bestFit="1" customWidth="1"/>
    <col min="4569" max="4569" width="28.85546875" style="56" customWidth="1"/>
    <col min="4570" max="4570" width="17.7109375" style="56" customWidth="1"/>
    <col min="4571" max="4571" width="26.7109375" style="56" bestFit="1" customWidth="1"/>
    <col min="4572" max="4572" width="23.42578125" style="56" bestFit="1" customWidth="1"/>
    <col min="4573" max="4573" width="17.7109375" style="56" customWidth="1"/>
    <col min="4574" max="4574" width="18.42578125" style="56" customWidth="1"/>
    <col min="4575" max="4575" width="21.28515625" style="56" customWidth="1"/>
    <col min="4576" max="4576" width="28" style="56" customWidth="1"/>
    <col min="4577" max="4804" width="9.140625" style="56"/>
    <col min="4805" max="4805" width="4.85546875" style="56" customWidth="1"/>
    <col min="4806" max="4806" width="44.85546875" style="56" customWidth="1"/>
    <col min="4807" max="4807" width="40.42578125" style="56" customWidth="1"/>
    <col min="4808" max="4808" width="5.42578125" style="56" customWidth="1"/>
    <col min="4809" max="4809" width="7.7109375" style="56" customWidth="1"/>
    <col min="4810" max="4810" width="13.7109375" style="56" customWidth="1"/>
    <col min="4811" max="4811" width="19.7109375" style="56" customWidth="1"/>
    <col min="4812" max="4812" width="12.85546875" style="56" customWidth="1"/>
    <col min="4813" max="4813" width="5.85546875" style="56" customWidth="1"/>
    <col min="4814" max="4814" width="9.5703125" style="56" customWidth="1"/>
    <col min="4815" max="4815" width="11.85546875" style="56" customWidth="1"/>
    <col min="4816" max="4816" width="12.140625" style="56" customWidth="1"/>
    <col min="4817" max="4817" width="10.28515625" style="56" customWidth="1"/>
    <col min="4818" max="4818" width="7" style="56" customWidth="1"/>
    <col min="4819" max="4819" width="35" style="56" customWidth="1"/>
    <col min="4820" max="4820" width="9.140625" style="56"/>
    <col min="4821" max="4821" width="38.140625" style="56" bestFit="1" customWidth="1"/>
    <col min="4822" max="4822" width="25.140625" style="56" customWidth="1"/>
    <col min="4823" max="4823" width="22.7109375" style="56" customWidth="1"/>
    <col min="4824" max="4824" width="35.7109375" style="56" bestFit="1" customWidth="1"/>
    <col min="4825" max="4825" width="28.85546875" style="56" customWidth="1"/>
    <col min="4826" max="4826" width="17.7109375" style="56" customWidth="1"/>
    <col min="4827" max="4827" width="26.7109375" style="56" bestFit="1" customWidth="1"/>
    <col min="4828" max="4828" width="23.42578125" style="56" bestFit="1" customWidth="1"/>
    <col min="4829" max="4829" width="17.7109375" style="56" customWidth="1"/>
    <col min="4830" max="4830" width="18.42578125" style="56" customWidth="1"/>
    <col min="4831" max="4831" width="21.28515625" style="56" customWidth="1"/>
    <col min="4832" max="4832" width="28" style="56" customWidth="1"/>
    <col min="4833" max="5060" width="9.140625" style="56"/>
    <col min="5061" max="5061" width="4.85546875" style="56" customWidth="1"/>
    <col min="5062" max="5062" width="44.85546875" style="56" customWidth="1"/>
    <col min="5063" max="5063" width="40.42578125" style="56" customWidth="1"/>
    <col min="5064" max="5064" width="5.42578125" style="56" customWidth="1"/>
    <col min="5065" max="5065" width="7.7109375" style="56" customWidth="1"/>
    <col min="5066" max="5066" width="13.7109375" style="56" customWidth="1"/>
    <col min="5067" max="5067" width="19.7109375" style="56" customWidth="1"/>
    <col min="5068" max="5068" width="12.85546875" style="56" customWidth="1"/>
    <col min="5069" max="5069" width="5.85546875" style="56" customWidth="1"/>
    <col min="5070" max="5070" width="9.5703125" style="56" customWidth="1"/>
    <col min="5071" max="5071" width="11.85546875" style="56" customWidth="1"/>
    <col min="5072" max="5072" width="12.140625" style="56" customWidth="1"/>
    <col min="5073" max="5073" width="10.28515625" style="56" customWidth="1"/>
    <col min="5074" max="5074" width="7" style="56" customWidth="1"/>
    <col min="5075" max="5075" width="35" style="56" customWidth="1"/>
    <col min="5076" max="5076" width="9.140625" style="56"/>
    <col min="5077" max="5077" width="38.140625" style="56" bestFit="1" customWidth="1"/>
    <col min="5078" max="5078" width="25.140625" style="56" customWidth="1"/>
    <col min="5079" max="5079" width="22.7109375" style="56" customWidth="1"/>
    <col min="5080" max="5080" width="35.7109375" style="56" bestFit="1" customWidth="1"/>
    <col min="5081" max="5081" width="28.85546875" style="56" customWidth="1"/>
    <col min="5082" max="5082" width="17.7109375" style="56" customWidth="1"/>
    <col min="5083" max="5083" width="26.7109375" style="56" bestFit="1" customWidth="1"/>
    <col min="5084" max="5084" width="23.42578125" style="56" bestFit="1" customWidth="1"/>
    <col min="5085" max="5085" width="17.7109375" style="56" customWidth="1"/>
    <col min="5086" max="5086" width="18.42578125" style="56" customWidth="1"/>
    <col min="5087" max="5087" width="21.28515625" style="56" customWidth="1"/>
    <col min="5088" max="5088" width="28" style="56" customWidth="1"/>
    <col min="5089" max="5316" width="9.140625" style="56"/>
    <col min="5317" max="5317" width="4.85546875" style="56" customWidth="1"/>
    <col min="5318" max="5318" width="44.85546875" style="56" customWidth="1"/>
    <col min="5319" max="5319" width="40.42578125" style="56" customWidth="1"/>
    <col min="5320" max="5320" width="5.42578125" style="56" customWidth="1"/>
    <col min="5321" max="5321" width="7.7109375" style="56" customWidth="1"/>
    <col min="5322" max="5322" width="13.7109375" style="56" customWidth="1"/>
    <col min="5323" max="5323" width="19.7109375" style="56" customWidth="1"/>
    <col min="5324" max="5324" width="12.85546875" style="56" customWidth="1"/>
    <col min="5325" max="5325" width="5.85546875" style="56" customWidth="1"/>
    <col min="5326" max="5326" width="9.5703125" style="56" customWidth="1"/>
    <col min="5327" max="5327" width="11.85546875" style="56" customWidth="1"/>
    <col min="5328" max="5328" width="12.140625" style="56" customWidth="1"/>
    <col min="5329" max="5329" width="10.28515625" style="56" customWidth="1"/>
    <col min="5330" max="5330" width="7" style="56" customWidth="1"/>
    <col min="5331" max="5331" width="35" style="56" customWidth="1"/>
    <col min="5332" max="5332" width="9.140625" style="56"/>
    <col min="5333" max="5333" width="38.140625" style="56" bestFit="1" customWidth="1"/>
    <col min="5334" max="5334" width="25.140625" style="56" customWidth="1"/>
    <col min="5335" max="5335" width="22.7109375" style="56" customWidth="1"/>
    <col min="5336" max="5336" width="35.7109375" style="56" bestFit="1" customWidth="1"/>
    <col min="5337" max="5337" width="28.85546875" style="56" customWidth="1"/>
    <col min="5338" max="5338" width="17.7109375" style="56" customWidth="1"/>
    <col min="5339" max="5339" width="26.7109375" style="56" bestFit="1" customWidth="1"/>
    <col min="5340" max="5340" width="23.42578125" style="56" bestFit="1" customWidth="1"/>
    <col min="5341" max="5341" width="17.7109375" style="56" customWidth="1"/>
    <col min="5342" max="5342" width="18.42578125" style="56" customWidth="1"/>
    <col min="5343" max="5343" width="21.28515625" style="56" customWidth="1"/>
    <col min="5344" max="5344" width="28" style="56" customWidth="1"/>
    <col min="5345" max="5572" width="9.140625" style="56"/>
    <col min="5573" max="5573" width="4.85546875" style="56" customWidth="1"/>
    <col min="5574" max="5574" width="44.85546875" style="56" customWidth="1"/>
    <col min="5575" max="5575" width="40.42578125" style="56" customWidth="1"/>
    <col min="5576" max="5576" width="5.42578125" style="56" customWidth="1"/>
    <col min="5577" max="5577" width="7.7109375" style="56" customWidth="1"/>
    <col min="5578" max="5578" width="13.7109375" style="56" customWidth="1"/>
    <col min="5579" max="5579" width="19.7109375" style="56" customWidth="1"/>
    <col min="5580" max="5580" width="12.85546875" style="56" customWidth="1"/>
    <col min="5581" max="5581" width="5.85546875" style="56" customWidth="1"/>
    <col min="5582" max="5582" width="9.5703125" style="56" customWidth="1"/>
    <col min="5583" max="5583" width="11.85546875" style="56" customWidth="1"/>
    <col min="5584" max="5584" width="12.140625" style="56" customWidth="1"/>
    <col min="5585" max="5585" width="10.28515625" style="56" customWidth="1"/>
    <col min="5586" max="5586" width="7" style="56" customWidth="1"/>
    <col min="5587" max="5587" width="35" style="56" customWidth="1"/>
    <col min="5588" max="5588" width="9.140625" style="56"/>
    <col min="5589" max="5589" width="38.140625" style="56" bestFit="1" customWidth="1"/>
    <col min="5590" max="5590" width="25.140625" style="56" customWidth="1"/>
    <col min="5591" max="5591" width="22.7109375" style="56" customWidth="1"/>
    <col min="5592" max="5592" width="35.7109375" style="56" bestFit="1" customWidth="1"/>
    <col min="5593" max="5593" width="28.85546875" style="56" customWidth="1"/>
    <col min="5594" max="5594" width="17.7109375" style="56" customWidth="1"/>
    <col min="5595" max="5595" width="26.7109375" style="56" bestFit="1" customWidth="1"/>
    <col min="5596" max="5596" width="23.42578125" style="56" bestFit="1" customWidth="1"/>
    <col min="5597" max="5597" width="17.7109375" style="56" customWidth="1"/>
    <col min="5598" max="5598" width="18.42578125" style="56" customWidth="1"/>
    <col min="5599" max="5599" width="21.28515625" style="56" customWidth="1"/>
    <col min="5600" max="5600" width="28" style="56" customWidth="1"/>
    <col min="5601" max="5828" width="9.140625" style="56"/>
    <col min="5829" max="5829" width="4.85546875" style="56" customWidth="1"/>
    <col min="5830" max="5830" width="44.85546875" style="56" customWidth="1"/>
    <col min="5831" max="5831" width="40.42578125" style="56" customWidth="1"/>
    <col min="5832" max="5832" width="5.42578125" style="56" customWidth="1"/>
    <col min="5833" max="5833" width="7.7109375" style="56" customWidth="1"/>
    <col min="5834" max="5834" width="13.7109375" style="56" customWidth="1"/>
    <col min="5835" max="5835" width="19.7109375" style="56" customWidth="1"/>
    <col min="5836" max="5836" width="12.85546875" style="56" customWidth="1"/>
    <col min="5837" max="5837" width="5.85546875" style="56" customWidth="1"/>
    <col min="5838" max="5838" width="9.5703125" style="56" customWidth="1"/>
    <col min="5839" max="5839" width="11.85546875" style="56" customWidth="1"/>
    <col min="5840" max="5840" width="12.140625" style="56" customWidth="1"/>
    <col min="5841" max="5841" width="10.28515625" style="56" customWidth="1"/>
    <col min="5842" max="5842" width="7" style="56" customWidth="1"/>
    <col min="5843" max="5843" width="35" style="56" customWidth="1"/>
    <col min="5844" max="5844" width="9.140625" style="56"/>
    <col min="5845" max="5845" width="38.140625" style="56" bestFit="1" customWidth="1"/>
    <col min="5846" max="5846" width="25.140625" style="56" customWidth="1"/>
    <col min="5847" max="5847" width="22.7109375" style="56" customWidth="1"/>
    <col min="5848" max="5848" width="35.7109375" style="56" bestFit="1" customWidth="1"/>
    <col min="5849" max="5849" width="28.85546875" style="56" customWidth="1"/>
    <col min="5850" max="5850" width="17.7109375" style="56" customWidth="1"/>
    <col min="5851" max="5851" width="26.7109375" style="56" bestFit="1" customWidth="1"/>
    <col min="5852" max="5852" width="23.42578125" style="56" bestFit="1" customWidth="1"/>
    <col min="5853" max="5853" width="17.7109375" style="56" customWidth="1"/>
    <col min="5854" max="5854" width="18.42578125" style="56" customWidth="1"/>
    <col min="5855" max="5855" width="21.28515625" style="56" customWidth="1"/>
    <col min="5856" max="5856" width="28" style="56" customWidth="1"/>
    <col min="5857" max="6084" width="9.140625" style="56"/>
    <col min="6085" max="6085" width="4.85546875" style="56" customWidth="1"/>
    <col min="6086" max="6086" width="44.85546875" style="56" customWidth="1"/>
    <col min="6087" max="6087" width="40.42578125" style="56" customWidth="1"/>
    <col min="6088" max="6088" width="5.42578125" style="56" customWidth="1"/>
    <col min="6089" max="6089" width="7.7109375" style="56" customWidth="1"/>
    <col min="6090" max="6090" width="13.7109375" style="56" customWidth="1"/>
    <col min="6091" max="6091" width="19.7109375" style="56" customWidth="1"/>
    <col min="6092" max="6092" width="12.85546875" style="56" customWidth="1"/>
    <col min="6093" max="6093" width="5.85546875" style="56" customWidth="1"/>
    <col min="6094" max="6094" width="9.5703125" style="56" customWidth="1"/>
    <col min="6095" max="6095" width="11.85546875" style="56" customWidth="1"/>
    <col min="6096" max="6096" width="12.140625" style="56" customWidth="1"/>
    <col min="6097" max="6097" width="10.28515625" style="56" customWidth="1"/>
    <col min="6098" max="6098" width="7" style="56" customWidth="1"/>
    <col min="6099" max="6099" width="35" style="56" customWidth="1"/>
    <col min="6100" max="6100" width="9.140625" style="56"/>
    <col min="6101" max="6101" width="38.140625" style="56" bestFit="1" customWidth="1"/>
    <col min="6102" max="6102" width="25.140625" style="56" customWidth="1"/>
    <col min="6103" max="6103" width="22.7109375" style="56" customWidth="1"/>
    <col min="6104" max="6104" width="35.7109375" style="56" bestFit="1" customWidth="1"/>
    <col min="6105" max="6105" width="28.85546875" style="56" customWidth="1"/>
    <col min="6106" max="6106" width="17.7109375" style="56" customWidth="1"/>
    <col min="6107" max="6107" width="26.7109375" style="56" bestFit="1" customWidth="1"/>
    <col min="6108" max="6108" width="23.42578125" style="56" bestFit="1" customWidth="1"/>
    <col min="6109" max="6109" width="17.7109375" style="56" customWidth="1"/>
    <col min="6110" max="6110" width="18.42578125" style="56" customWidth="1"/>
    <col min="6111" max="6111" width="21.28515625" style="56" customWidth="1"/>
    <col min="6112" max="6112" width="28" style="56" customWidth="1"/>
    <col min="6113" max="6340" width="9.140625" style="56"/>
    <col min="6341" max="6341" width="4.85546875" style="56" customWidth="1"/>
    <col min="6342" max="6342" width="44.85546875" style="56" customWidth="1"/>
    <col min="6343" max="6343" width="40.42578125" style="56" customWidth="1"/>
    <col min="6344" max="6344" width="5.42578125" style="56" customWidth="1"/>
    <col min="6345" max="6345" width="7.7109375" style="56" customWidth="1"/>
    <col min="6346" max="6346" width="13.7109375" style="56" customWidth="1"/>
    <col min="6347" max="6347" width="19.7109375" style="56" customWidth="1"/>
    <col min="6348" max="6348" width="12.85546875" style="56" customWidth="1"/>
    <col min="6349" max="6349" width="5.85546875" style="56" customWidth="1"/>
    <col min="6350" max="6350" width="9.5703125" style="56" customWidth="1"/>
    <col min="6351" max="6351" width="11.85546875" style="56" customWidth="1"/>
    <col min="6352" max="6352" width="12.140625" style="56" customWidth="1"/>
    <col min="6353" max="6353" width="10.28515625" style="56" customWidth="1"/>
    <col min="6354" max="6354" width="7" style="56" customWidth="1"/>
    <col min="6355" max="6355" width="35" style="56" customWidth="1"/>
    <col min="6356" max="6356" width="9.140625" style="56"/>
    <col min="6357" max="6357" width="38.140625" style="56" bestFit="1" customWidth="1"/>
    <col min="6358" max="6358" width="25.140625" style="56" customWidth="1"/>
    <col min="6359" max="6359" width="22.7109375" style="56" customWidth="1"/>
    <col min="6360" max="6360" width="35.7109375" style="56" bestFit="1" customWidth="1"/>
    <col min="6361" max="6361" width="28.85546875" style="56" customWidth="1"/>
    <col min="6362" max="6362" width="17.7109375" style="56" customWidth="1"/>
    <col min="6363" max="6363" width="26.7109375" style="56" bestFit="1" customWidth="1"/>
    <col min="6364" max="6364" width="23.42578125" style="56" bestFit="1" customWidth="1"/>
    <col min="6365" max="6365" width="17.7109375" style="56" customWidth="1"/>
    <col min="6366" max="6366" width="18.42578125" style="56" customWidth="1"/>
    <col min="6367" max="6367" width="21.28515625" style="56" customWidth="1"/>
    <col min="6368" max="6368" width="28" style="56" customWidth="1"/>
    <col min="6369" max="6596" width="9.140625" style="56"/>
    <col min="6597" max="6597" width="4.85546875" style="56" customWidth="1"/>
    <col min="6598" max="6598" width="44.85546875" style="56" customWidth="1"/>
    <col min="6599" max="6599" width="40.42578125" style="56" customWidth="1"/>
    <col min="6600" max="6600" width="5.42578125" style="56" customWidth="1"/>
    <col min="6601" max="6601" width="7.7109375" style="56" customWidth="1"/>
    <col min="6602" max="6602" width="13.7109375" style="56" customWidth="1"/>
    <col min="6603" max="6603" width="19.7109375" style="56" customWidth="1"/>
    <col min="6604" max="6604" width="12.85546875" style="56" customWidth="1"/>
    <col min="6605" max="6605" width="5.85546875" style="56" customWidth="1"/>
    <col min="6606" max="6606" width="9.5703125" style="56" customWidth="1"/>
    <col min="6607" max="6607" width="11.85546875" style="56" customWidth="1"/>
    <col min="6608" max="6608" width="12.140625" style="56" customWidth="1"/>
    <col min="6609" max="6609" width="10.28515625" style="56" customWidth="1"/>
    <col min="6610" max="6610" width="7" style="56" customWidth="1"/>
    <col min="6611" max="6611" width="35" style="56" customWidth="1"/>
    <col min="6612" max="6612" width="9.140625" style="56"/>
    <col min="6613" max="6613" width="38.140625" style="56" bestFit="1" customWidth="1"/>
    <col min="6614" max="6614" width="25.140625" style="56" customWidth="1"/>
    <col min="6615" max="6615" width="22.7109375" style="56" customWidth="1"/>
    <col min="6616" max="6616" width="35.7109375" style="56" bestFit="1" customWidth="1"/>
    <col min="6617" max="6617" width="28.85546875" style="56" customWidth="1"/>
    <col min="6618" max="6618" width="17.7109375" style="56" customWidth="1"/>
    <col min="6619" max="6619" width="26.7109375" style="56" bestFit="1" customWidth="1"/>
    <col min="6620" max="6620" width="23.42578125" style="56" bestFit="1" customWidth="1"/>
    <col min="6621" max="6621" width="17.7109375" style="56" customWidth="1"/>
    <col min="6622" max="6622" width="18.42578125" style="56" customWidth="1"/>
    <col min="6623" max="6623" width="21.28515625" style="56" customWidth="1"/>
    <col min="6624" max="6624" width="28" style="56" customWidth="1"/>
    <col min="6625" max="6852" width="9.140625" style="56"/>
    <col min="6853" max="6853" width="4.85546875" style="56" customWidth="1"/>
    <col min="6854" max="6854" width="44.85546875" style="56" customWidth="1"/>
    <col min="6855" max="6855" width="40.42578125" style="56" customWidth="1"/>
    <col min="6856" max="6856" width="5.42578125" style="56" customWidth="1"/>
    <col min="6857" max="6857" width="7.7109375" style="56" customWidth="1"/>
    <col min="6858" max="6858" width="13.7109375" style="56" customWidth="1"/>
    <col min="6859" max="6859" width="19.7109375" style="56" customWidth="1"/>
    <col min="6860" max="6860" width="12.85546875" style="56" customWidth="1"/>
    <col min="6861" max="6861" width="5.85546875" style="56" customWidth="1"/>
    <col min="6862" max="6862" width="9.5703125" style="56" customWidth="1"/>
    <col min="6863" max="6863" width="11.85546875" style="56" customWidth="1"/>
    <col min="6864" max="6864" width="12.140625" style="56" customWidth="1"/>
    <col min="6865" max="6865" width="10.28515625" style="56" customWidth="1"/>
    <col min="6866" max="6866" width="7" style="56" customWidth="1"/>
    <col min="6867" max="6867" width="35" style="56" customWidth="1"/>
    <col min="6868" max="6868" width="9.140625" style="56"/>
    <col min="6869" max="6869" width="38.140625" style="56" bestFit="1" customWidth="1"/>
    <col min="6870" max="6870" width="25.140625" style="56" customWidth="1"/>
    <col min="6871" max="6871" width="22.7109375" style="56" customWidth="1"/>
    <col min="6872" max="6872" width="35.7109375" style="56" bestFit="1" customWidth="1"/>
    <col min="6873" max="6873" width="28.85546875" style="56" customWidth="1"/>
    <col min="6874" max="6874" width="17.7109375" style="56" customWidth="1"/>
    <col min="6875" max="6875" width="26.7109375" style="56" bestFit="1" customWidth="1"/>
    <col min="6876" max="6876" width="23.42578125" style="56" bestFit="1" customWidth="1"/>
    <col min="6877" max="6877" width="17.7109375" style="56" customWidth="1"/>
    <col min="6878" max="6878" width="18.42578125" style="56" customWidth="1"/>
    <col min="6879" max="6879" width="21.28515625" style="56" customWidth="1"/>
    <col min="6880" max="6880" width="28" style="56" customWidth="1"/>
    <col min="6881" max="7108" width="9.140625" style="56"/>
    <col min="7109" max="7109" width="4.85546875" style="56" customWidth="1"/>
    <col min="7110" max="7110" width="44.85546875" style="56" customWidth="1"/>
    <col min="7111" max="7111" width="40.42578125" style="56" customWidth="1"/>
    <col min="7112" max="7112" width="5.42578125" style="56" customWidth="1"/>
    <col min="7113" max="7113" width="7.7109375" style="56" customWidth="1"/>
    <col min="7114" max="7114" width="13.7109375" style="56" customWidth="1"/>
    <col min="7115" max="7115" width="19.7109375" style="56" customWidth="1"/>
    <col min="7116" max="7116" width="12.85546875" style="56" customWidth="1"/>
    <col min="7117" max="7117" width="5.85546875" style="56" customWidth="1"/>
    <col min="7118" max="7118" width="9.5703125" style="56" customWidth="1"/>
    <col min="7119" max="7119" width="11.85546875" style="56" customWidth="1"/>
    <col min="7120" max="7120" width="12.140625" style="56" customWidth="1"/>
    <col min="7121" max="7121" width="10.28515625" style="56" customWidth="1"/>
    <col min="7122" max="7122" width="7" style="56" customWidth="1"/>
    <col min="7123" max="7123" width="35" style="56" customWidth="1"/>
    <col min="7124" max="7124" width="9.140625" style="56"/>
    <col min="7125" max="7125" width="38.140625" style="56" bestFit="1" customWidth="1"/>
    <col min="7126" max="7126" width="25.140625" style="56" customWidth="1"/>
    <col min="7127" max="7127" width="22.7109375" style="56" customWidth="1"/>
    <col min="7128" max="7128" width="35.7109375" style="56" bestFit="1" customWidth="1"/>
    <col min="7129" max="7129" width="28.85546875" style="56" customWidth="1"/>
    <col min="7130" max="7130" width="17.7109375" style="56" customWidth="1"/>
    <col min="7131" max="7131" width="26.7109375" style="56" bestFit="1" customWidth="1"/>
    <col min="7132" max="7132" width="23.42578125" style="56" bestFit="1" customWidth="1"/>
    <col min="7133" max="7133" width="17.7109375" style="56" customWidth="1"/>
    <col min="7134" max="7134" width="18.42578125" style="56" customWidth="1"/>
    <col min="7135" max="7135" width="21.28515625" style="56" customWidth="1"/>
    <col min="7136" max="7136" width="28" style="56" customWidth="1"/>
    <col min="7137" max="7364" width="9.140625" style="56"/>
    <col min="7365" max="7365" width="4.85546875" style="56" customWidth="1"/>
    <col min="7366" max="7366" width="44.85546875" style="56" customWidth="1"/>
    <col min="7367" max="7367" width="40.42578125" style="56" customWidth="1"/>
    <col min="7368" max="7368" width="5.42578125" style="56" customWidth="1"/>
    <col min="7369" max="7369" width="7.7109375" style="56" customWidth="1"/>
    <col min="7370" max="7370" width="13.7109375" style="56" customWidth="1"/>
    <col min="7371" max="7371" width="19.7109375" style="56" customWidth="1"/>
    <col min="7372" max="7372" width="12.85546875" style="56" customWidth="1"/>
    <col min="7373" max="7373" width="5.85546875" style="56" customWidth="1"/>
    <col min="7374" max="7374" width="9.5703125" style="56" customWidth="1"/>
    <col min="7375" max="7375" width="11.85546875" style="56" customWidth="1"/>
    <col min="7376" max="7376" width="12.140625" style="56" customWidth="1"/>
    <col min="7377" max="7377" width="10.28515625" style="56" customWidth="1"/>
    <col min="7378" max="7378" width="7" style="56" customWidth="1"/>
    <col min="7379" max="7379" width="35" style="56" customWidth="1"/>
    <col min="7380" max="7380" width="9.140625" style="56"/>
    <col min="7381" max="7381" width="38.140625" style="56" bestFit="1" customWidth="1"/>
    <col min="7382" max="7382" width="25.140625" style="56" customWidth="1"/>
    <col min="7383" max="7383" width="22.7109375" style="56" customWidth="1"/>
    <col min="7384" max="7384" width="35.7109375" style="56" bestFit="1" customWidth="1"/>
    <col min="7385" max="7385" width="28.85546875" style="56" customWidth="1"/>
    <col min="7386" max="7386" width="17.7109375" style="56" customWidth="1"/>
    <col min="7387" max="7387" width="26.7109375" style="56" bestFit="1" customWidth="1"/>
    <col min="7388" max="7388" width="23.42578125" style="56" bestFit="1" customWidth="1"/>
    <col min="7389" max="7389" width="17.7109375" style="56" customWidth="1"/>
    <col min="7390" max="7390" width="18.42578125" style="56" customWidth="1"/>
    <col min="7391" max="7391" width="21.28515625" style="56" customWidth="1"/>
    <col min="7392" max="7392" width="28" style="56" customWidth="1"/>
    <col min="7393" max="7620" width="9.140625" style="56"/>
    <col min="7621" max="7621" width="4.85546875" style="56" customWidth="1"/>
    <col min="7622" max="7622" width="44.85546875" style="56" customWidth="1"/>
    <col min="7623" max="7623" width="40.42578125" style="56" customWidth="1"/>
    <col min="7624" max="7624" width="5.42578125" style="56" customWidth="1"/>
    <col min="7625" max="7625" width="7.7109375" style="56" customWidth="1"/>
    <col min="7626" max="7626" width="13.7109375" style="56" customWidth="1"/>
    <col min="7627" max="7627" width="19.7109375" style="56" customWidth="1"/>
    <col min="7628" max="7628" width="12.85546875" style="56" customWidth="1"/>
    <col min="7629" max="7629" width="5.85546875" style="56" customWidth="1"/>
    <col min="7630" max="7630" width="9.5703125" style="56" customWidth="1"/>
    <col min="7631" max="7631" width="11.85546875" style="56" customWidth="1"/>
    <col min="7632" max="7632" width="12.140625" style="56" customWidth="1"/>
    <col min="7633" max="7633" width="10.28515625" style="56" customWidth="1"/>
    <col min="7634" max="7634" width="7" style="56" customWidth="1"/>
    <col min="7635" max="7635" width="35" style="56" customWidth="1"/>
    <col min="7636" max="7636" width="9.140625" style="56"/>
    <col min="7637" max="7637" width="38.140625" style="56" bestFit="1" customWidth="1"/>
    <col min="7638" max="7638" width="25.140625" style="56" customWidth="1"/>
    <col min="7639" max="7639" width="22.7109375" style="56" customWidth="1"/>
    <col min="7640" max="7640" width="35.7109375" style="56" bestFit="1" customWidth="1"/>
    <col min="7641" max="7641" width="28.85546875" style="56" customWidth="1"/>
    <col min="7642" max="7642" width="17.7109375" style="56" customWidth="1"/>
    <col min="7643" max="7643" width="26.7109375" style="56" bestFit="1" customWidth="1"/>
    <col min="7644" max="7644" width="23.42578125" style="56" bestFit="1" customWidth="1"/>
    <col min="7645" max="7645" width="17.7109375" style="56" customWidth="1"/>
    <col min="7646" max="7646" width="18.42578125" style="56" customWidth="1"/>
    <col min="7647" max="7647" width="21.28515625" style="56" customWidth="1"/>
    <col min="7648" max="7648" width="28" style="56" customWidth="1"/>
    <col min="7649" max="7876" width="9.140625" style="56"/>
    <col min="7877" max="7877" width="4.85546875" style="56" customWidth="1"/>
    <col min="7878" max="7878" width="44.85546875" style="56" customWidth="1"/>
    <col min="7879" max="7879" width="40.42578125" style="56" customWidth="1"/>
    <col min="7880" max="7880" width="5.42578125" style="56" customWidth="1"/>
    <col min="7881" max="7881" width="7.7109375" style="56" customWidth="1"/>
    <col min="7882" max="7882" width="13.7109375" style="56" customWidth="1"/>
    <col min="7883" max="7883" width="19.7109375" style="56" customWidth="1"/>
    <col min="7884" max="7884" width="12.85546875" style="56" customWidth="1"/>
    <col min="7885" max="7885" width="5.85546875" style="56" customWidth="1"/>
    <col min="7886" max="7886" width="9.5703125" style="56" customWidth="1"/>
    <col min="7887" max="7887" width="11.85546875" style="56" customWidth="1"/>
    <col min="7888" max="7888" width="12.140625" style="56" customWidth="1"/>
    <col min="7889" max="7889" width="10.28515625" style="56" customWidth="1"/>
    <col min="7890" max="7890" width="7" style="56" customWidth="1"/>
    <col min="7891" max="7891" width="35" style="56" customWidth="1"/>
    <col min="7892" max="7892" width="9.140625" style="56"/>
    <col min="7893" max="7893" width="38.140625" style="56" bestFit="1" customWidth="1"/>
    <col min="7894" max="7894" width="25.140625" style="56" customWidth="1"/>
    <col min="7895" max="7895" width="22.7109375" style="56" customWidth="1"/>
    <col min="7896" max="7896" width="35.7109375" style="56" bestFit="1" customWidth="1"/>
    <col min="7897" max="7897" width="28.85546875" style="56" customWidth="1"/>
    <col min="7898" max="7898" width="17.7109375" style="56" customWidth="1"/>
    <col min="7899" max="7899" width="26.7109375" style="56" bestFit="1" customWidth="1"/>
    <col min="7900" max="7900" width="23.42578125" style="56" bestFit="1" customWidth="1"/>
    <col min="7901" max="7901" width="17.7109375" style="56" customWidth="1"/>
    <col min="7902" max="7902" width="18.42578125" style="56" customWidth="1"/>
    <col min="7903" max="7903" width="21.28515625" style="56" customWidth="1"/>
    <col min="7904" max="7904" width="28" style="56" customWidth="1"/>
    <col min="7905" max="8132" width="9.140625" style="56"/>
    <col min="8133" max="8133" width="4.85546875" style="56" customWidth="1"/>
    <col min="8134" max="8134" width="44.85546875" style="56" customWidth="1"/>
    <col min="8135" max="8135" width="40.42578125" style="56" customWidth="1"/>
    <col min="8136" max="8136" width="5.42578125" style="56" customWidth="1"/>
    <col min="8137" max="8137" width="7.7109375" style="56" customWidth="1"/>
    <col min="8138" max="8138" width="13.7109375" style="56" customWidth="1"/>
    <col min="8139" max="8139" width="19.7109375" style="56" customWidth="1"/>
    <col min="8140" max="8140" width="12.85546875" style="56" customWidth="1"/>
    <col min="8141" max="8141" width="5.85546875" style="56" customWidth="1"/>
    <col min="8142" max="8142" width="9.5703125" style="56" customWidth="1"/>
    <col min="8143" max="8143" width="11.85546875" style="56" customWidth="1"/>
    <col min="8144" max="8144" width="12.140625" style="56" customWidth="1"/>
    <col min="8145" max="8145" width="10.28515625" style="56" customWidth="1"/>
    <col min="8146" max="8146" width="7" style="56" customWidth="1"/>
    <col min="8147" max="8147" width="35" style="56" customWidth="1"/>
    <col min="8148" max="8148" width="9.140625" style="56"/>
    <col min="8149" max="8149" width="38.140625" style="56" bestFit="1" customWidth="1"/>
    <col min="8150" max="8150" width="25.140625" style="56" customWidth="1"/>
    <col min="8151" max="8151" width="22.7109375" style="56" customWidth="1"/>
    <col min="8152" max="8152" width="35.7109375" style="56" bestFit="1" customWidth="1"/>
    <col min="8153" max="8153" width="28.85546875" style="56" customWidth="1"/>
    <col min="8154" max="8154" width="17.7109375" style="56" customWidth="1"/>
    <col min="8155" max="8155" width="26.7109375" style="56" bestFit="1" customWidth="1"/>
    <col min="8156" max="8156" width="23.42578125" style="56" bestFit="1" customWidth="1"/>
    <col min="8157" max="8157" width="17.7109375" style="56" customWidth="1"/>
    <col min="8158" max="8158" width="18.42578125" style="56" customWidth="1"/>
    <col min="8159" max="8159" width="21.28515625" style="56" customWidth="1"/>
    <col min="8160" max="8160" width="28" style="56" customWidth="1"/>
    <col min="8161" max="8388" width="9.140625" style="56"/>
    <col min="8389" max="8389" width="4.85546875" style="56" customWidth="1"/>
    <col min="8390" max="8390" width="44.85546875" style="56" customWidth="1"/>
    <col min="8391" max="8391" width="40.42578125" style="56" customWidth="1"/>
    <col min="8392" max="8392" width="5.42578125" style="56" customWidth="1"/>
    <col min="8393" max="8393" width="7.7109375" style="56" customWidth="1"/>
    <col min="8394" max="8394" width="13.7109375" style="56" customWidth="1"/>
    <col min="8395" max="8395" width="19.7109375" style="56" customWidth="1"/>
    <col min="8396" max="8396" width="12.85546875" style="56" customWidth="1"/>
    <col min="8397" max="8397" width="5.85546875" style="56" customWidth="1"/>
    <col min="8398" max="8398" width="9.5703125" style="56" customWidth="1"/>
    <col min="8399" max="8399" width="11.85546875" style="56" customWidth="1"/>
    <col min="8400" max="8400" width="12.140625" style="56" customWidth="1"/>
    <col min="8401" max="8401" width="10.28515625" style="56" customWidth="1"/>
    <col min="8402" max="8402" width="7" style="56" customWidth="1"/>
    <col min="8403" max="8403" width="35" style="56" customWidth="1"/>
    <col min="8404" max="8404" width="9.140625" style="56"/>
    <col min="8405" max="8405" width="38.140625" style="56" bestFit="1" customWidth="1"/>
    <col min="8406" max="8406" width="25.140625" style="56" customWidth="1"/>
    <col min="8407" max="8407" width="22.7109375" style="56" customWidth="1"/>
    <col min="8408" max="8408" width="35.7109375" style="56" bestFit="1" customWidth="1"/>
    <col min="8409" max="8409" width="28.85546875" style="56" customWidth="1"/>
    <col min="8410" max="8410" width="17.7109375" style="56" customWidth="1"/>
    <col min="8411" max="8411" width="26.7109375" style="56" bestFit="1" customWidth="1"/>
    <col min="8412" max="8412" width="23.42578125" style="56" bestFit="1" customWidth="1"/>
    <col min="8413" max="8413" width="17.7109375" style="56" customWidth="1"/>
    <col min="8414" max="8414" width="18.42578125" style="56" customWidth="1"/>
    <col min="8415" max="8415" width="21.28515625" style="56" customWidth="1"/>
    <col min="8416" max="8416" width="28" style="56" customWidth="1"/>
    <col min="8417" max="8644" width="9.140625" style="56"/>
    <col min="8645" max="8645" width="4.85546875" style="56" customWidth="1"/>
    <col min="8646" max="8646" width="44.85546875" style="56" customWidth="1"/>
    <col min="8647" max="8647" width="40.42578125" style="56" customWidth="1"/>
    <col min="8648" max="8648" width="5.42578125" style="56" customWidth="1"/>
    <col min="8649" max="8649" width="7.7109375" style="56" customWidth="1"/>
    <col min="8650" max="8650" width="13.7109375" style="56" customWidth="1"/>
    <col min="8651" max="8651" width="19.7109375" style="56" customWidth="1"/>
    <col min="8652" max="8652" width="12.85546875" style="56" customWidth="1"/>
    <col min="8653" max="8653" width="5.85546875" style="56" customWidth="1"/>
    <col min="8654" max="8654" width="9.5703125" style="56" customWidth="1"/>
    <col min="8655" max="8655" width="11.85546875" style="56" customWidth="1"/>
    <col min="8656" max="8656" width="12.140625" style="56" customWidth="1"/>
    <col min="8657" max="8657" width="10.28515625" style="56" customWidth="1"/>
    <col min="8658" max="8658" width="7" style="56" customWidth="1"/>
    <col min="8659" max="8659" width="35" style="56" customWidth="1"/>
    <col min="8660" max="8660" width="9.140625" style="56"/>
    <col min="8661" max="8661" width="38.140625" style="56" bestFit="1" customWidth="1"/>
    <col min="8662" max="8662" width="25.140625" style="56" customWidth="1"/>
    <col min="8663" max="8663" width="22.7109375" style="56" customWidth="1"/>
    <col min="8664" max="8664" width="35.7109375" style="56" bestFit="1" customWidth="1"/>
    <col min="8665" max="8665" width="28.85546875" style="56" customWidth="1"/>
    <col min="8666" max="8666" width="17.7109375" style="56" customWidth="1"/>
    <col min="8667" max="8667" width="26.7109375" style="56" bestFit="1" customWidth="1"/>
    <col min="8668" max="8668" width="23.42578125" style="56" bestFit="1" customWidth="1"/>
    <col min="8669" max="8669" width="17.7109375" style="56" customWidth="1"/>
    <col min="8670" max="8670" width="18.42578125" style="56" customWidth="1"/>
    <col min="8671" max="8671" width="21.28515625" style="56" customWidth="1"/>
    <col min="8672" max="8672" width="28" style="56" customWidth="1"/>
    <col min="8673" max="8900" width="9.140625" style="56"/>
    <col min="8901" max="8901" width="4.85546875" style="56" customWidth="1"/>
    <col min="8902" max="8902" width="44.85546875" style="56" customWidth="1"/>
    <col min="8903" max="8903" width="40.42578125" style="56" customWidth="1"/>
    <col min="8904" max="8904" width="5.42578125" style="56" customWidth="1"/>
    <col min="8905" max="8905" width="7.7109375" style="56" customWidth="1"/>
    <col min="8906" max="8906" width="13.7109375" style="56" customWidth="1"/>
    <col min="8907" max="8907" width="19.7109375" style="56" customWidth="1"/>
    <col min="8908" max="8908" width="12.85546875" style="56" customWidth="1"/>
    <col min="8909" max="8909" width="5.85546875" style="56" customWidth="1"/>
    <col min="8910" max="8910" width="9.5703125" style="56" customWidth="1"/>
    <col min="8911" max="8911" width="11.85546875" style="56" customWidth="1"/>
    <col min="8912" max="8912" width="12.140625" style="56" customWidth="1"/>
    <col min="8913" max="8913" width="10.28515625" style="56" customWidth="1"/>
    <col min="8914" max="8914" width="7" style="56" customWidth="1"/>
    <col min="8915" max="8915" width="35" style="56" customWidth="1"/>
    <col min="8916" max="8916" width="9.140625" style="56"/>
    <col min="8917" max="8917" width="38.140625" style="56" bestFit="1" customWidth="1"/>
    <col min="8918" max="8918" width="25.140625" style="56" customWidth="1"/>
    <col min="8919" max="8919" width="22.7109375" style="56" customWidth="1"/>
    <col min="8920" max="8920" width="35.7109375" style="56" bestFit="1" customWidth="1"/>
    <col min="8921" max="8921" width="28.85546875" style="56" customWidth="1"/>
    <col min="8922" max="8922" width="17.7109375" style="56" customWidth="1"/>
    <col min="8923" max="8923" width="26.7109375" style="56" bestFit="1" customWidth="1"/>
    <col min="8924" max="8924" width="23.42578125" style="56" bestFit="1" customWidth="1"/>
    <col min="8925" max="8925" width="17.7109375" style="56" customWidth="1"/>
    <col min="8926" max="8926" width="18.42578125" style="56" customWidth="1"/>
    <col min="8927" max="8927" width="21.28515625" style="56" customWidth="1"/>
    <col min="8928" max="8928" width="28" style="56" customWidth="1"/>
    <col min="8929" max="9156" width="9.140625" style="56"/>
    <col min="9157" max="9157" width="4.85546875" style="56" customWidth="1"/>
    <col min="9158" max="9158" width="44.85546875" style="56" customWidth="1"/>
    <col min="9159" max="9159" width="40.42578125" style="56" customWidth="1"/>
    <col min="9160" max="9160" width="5.42578125" style="56" customWidth="1"/>
    <col min="9161" max="9161" width="7.7109375" style="56" customWidth="1"/>
    <col min="9162" max="9162" width="13.7109375" style="56" customWidth="1"/>
    <col min="9163" max="9163" width="19.7109375" style="56" customWidth="1"/>
    <col min="9164" max="9164" width="12.85546875" style="56" customWidth="1"/>
    <col min="9165" max="9165" width="5.85546875" style="56" customWidth="1"/>
    <col min="9166" max="9166" width="9.5703125" style="56" customWidth="1"/>
    <col min="9167" max="9167" width="11.85546875" style="56" customWidth="1"/>
    <col min="9168" max="9168" width="12.140625" style="56" customWidth="1"/>
    <col min="9169" max="9169" width="10.28515625" style="56" customWidth="1"/>
    <col min="9170" max="9170" width="7" style="56" customWidth="1"/>
    <col min="9171" max="9171" width="35" style="56" customWidth="1"/>
    <col min="9172" max="9172" width="9.140625" style="56"/>
    <col min="9173" max="9173" width="38.140625" style="56" bestFit="1" customWidth="1"/>
    <col min="9174" max="9174" width="25.140625" style="56" customWidth="1"/>
    <col min="9175" max="9175" width="22.7109375" style="56" customWidth="1"/>
    <col min="9176" max="9176" width="35.7109375" style="56" bestFit="1" customWidth="1"/>
    <col min="9177" max="9177" width="28.85546875" style="56" customWidth="1"/>
    <col min="9178" max="9178" width="17.7109375" style="56" customWidth="1"/>
    <col min="9179" max="9179" width="26.7109375" style="56" bestFit="1" customWidth="1"/>
    <col min="9180" max="9180" width="23.42578125" style="56" bestFit="1" customWidth="1"/>
    <col min="9181" max="9181" width="17.7109375" style="56" customWidth="1"/>
    <col min="9182" max="9182" width="18.42578125" style="56" customWidth="1"/>
    <col min="9183" max="9183" width="21.28515625" style="56" customWidth="1"/>
    <col min="9184" max="9184" width="28" style="56" customWidth="1"/>
    <col min="9185" max="9412" width="9.140625" style="56"/>
    <col min="9413" max="9413" width="4.85546875" style="56" customWidth="1"/>
    <col min="9414" max="9414" width="44.85546875" style="56" customWidth="1"/>
    <col min="9415" max="9415" width="40.42578125" style="56" customWidth="1"/>
    <col min="9416" max="9416" width="5.42578125" style="56" customWidth="1"/>
    <col min="9417" max="9417" width="7.7109375" style="56" customWidth="1"/>
    <col min="9418" max="9418" width="13.7109375" style="56" customWidth="1"/>
    <col min="9419" max="9419" width="19.7109375" style="56" customWidth="1"/>
    <col min="9420" max="9420" width="12.85546875" style="56" customWidth="1"/>
    <col min="9421" max="9421" width="5.85546875" style="56" customWidth="1"/>
    <col min="9422" max="9422" width="9.5703125" style="56" customWidth="1"/>
    <col min="9423" max="9423" width="11.85546875" style="56" customWidth="1"/>
    <col min="9424" max="9424" width="12.140625" style="56" customWidth="1"/>
    <col min="9425" max="9425" width="10.28515625" style="56" customWidth="1"/>
    <col min="9426" max="9426" width="7" style="56" customWidth="1"/>
    <col min="9427" max="9427" width="35" style="56" customWidth="1"/>
    <col min="9428" max="9428" width="9.140625" style="56"/>
    <col min="9429" max="9429" width="38.140625" style="56" bestFit="1" customWidth="1"/>
    <col min="9430" max="9430" width="25.140625" style="56" customWidth="1"/>
    <col min="9431" max="9431" width="22.7109375" style="56" customWidth="1"/>
    <col min="9432" max="9432" width="35.7109375" style="56" bestFit="1" customWidth="1"/>
    <col min="9433" max="9433" width="28.85546875" style="56" customWidth="1"/>
    <col min="9434" max="9434" width="17.7109375" style="56" customWidth="1"/>
    <col min="9435" max="9435" width="26.7109375" style="56" bestFit="1" customWidth="1"/>
    <col min="9436" max="9436" width="23.42578125" style="56" bestFit="1" customWidth="1"/>
    <col min="9437" max="9437" width="17.7109375" style="56" customWidth="1"/>
    <col min="9438" max="9438" width="18.42578125" style="56" customWidth="1"/>
    <col min="9439" max="9439" width="21.28515625" style="56" customWidth="1"/>
    <col min="9440" max="9440" width="28" style="56" customWidth="1"/>
    <col min="9441" max="9668" width="9.140625" style="56"/>
    <col min="9669" max="9669" width="4.85546875" style="56" customWidth="1"/>
    <col min="9670" max="9670" width="44.85546875" style="56" customWidth="1"/>
    <col min="9671" max="9671" width="40.42578125" style="56" customWidth="1"/>
    <col min="9672" max="9672" width="5.42578125" style="56" customWidth="1"/>
    <col min="9673" max="9673" width="7.7109375" style="56" customWidth="1"/>
    <col min="9674" max="9674" width="13.7109375" style="56" customWidth="1"/>
    <col min="9675" max="9675" width="19.7109375" style="56" customWidth="1"/>
    <col min="9676" max="9676" width="12.85546875" style="56" customWidth="1"/>
    <col min="9677" max="9677" width="5.85546875" style="56" customWidth="1"/>
    <col min="9678" max="9678" width="9.5703125" style="56" customWidth="1"/>
    <col min="9679" max="9679" width="11.85546875" style="56" customWidth="1"/>
    <col min="9680" max="9680" width="12.140625" style="56" customWidth="1"/>
    <col min="9681" max="9681" width="10.28515625" style="56" customWidth="1"/>
    <col min="9682" max="9682" width="7" style="56" customWidth="1"/>
    <col min="9683" max="9683" width="35" style="56" customWidth="1"/>
    <col min="9684" max="9684" width="9.140625" style="56"/>
    <col min="9685" max="9685" width="38.140625" style="56" bestFit="1" customWidth="1"/>
    <col min="9686" max="9686" width="25.140625" style="56" customWidth="1"/>
    <col min="9687" max="9687" width="22.7109375" style="56" customWidth="1"/>
    <col min="9688" max="9688" width="35.7109375" style="56" bestFit="1" customWidth="1"/>
    <col min="9689" max="9689" width="28.85546875" style="56" customWidth="1"/>
    <col min="9690" max="9690" width="17.7109375" style="56" customWidth="1"/>
    <col min="9691" max="9691" width="26.7109375" style="56" bestFit="1" customWidth="1"/>
    <col min="9692" max="9692" width="23.42578125" style="56" bestFit="1" customWidth="1"/>
    <col min="9693" max="9693" width="17.7109375" style="56" customWidth="1"/>
    <col min="9694" max="9694" width="18.42578125" style="56" customWidth="1"/>
    <col min="9695" max="9695" width="21.28515625" style="56" customWidth="1"/>
    <col min="9696" max="9696" width="28" style="56" customWidth="1"/>
    <col min="9697" max="9924" width="9.140625" style="56"/>
    <col min="9925" max="9925" width="4.85546875" style="56" customWidth="1"/>
    <col min="9926" max="9926" width="44.85546875" style="56" customWidth="1"/>
    <col min="9927" max="9927" width="40.42578125" style="56" customWidth="1"/>
    <col min="9928" max="9928" width="5.42578125" style="56" customWidth="1"/>
    <col min="9929" max="9929" width="7.7109375" style="56" customWidth="1"/>
    <col min="9930" max="9930" width="13.7109375" style="56" customWidth="1"/>
    <col min="9931" max="9931" width="19.7109375" style="56" customWidth="1"/>
    <col min="9932" max="9932" width="12.85546875" style="56" customWidth="1"/>
    <col min="9933" max="9933" width="5.85546875" style="56" customWidth="1"/>
    <col min="9934" max="9934" width="9.5703125" style="56" customWidth="1"/>
    <col min="9935" max="9935" width="11.85546875" style="56" customWidth="1"/>
    <col min="9936" max="9936" width="12.140625" style="56" customWidth="1"/>
    <col min="9937" max="9937" width="10.28515625" style="56" customWidth="1"/>
    <col min="9938" max="9938" width="7" style="56" customWidth="1"/>
    <col min="9939" max="9939" width="35" style="56" customWidth="1"/>
    <col min="9940" max="9940" width="9.140625" style="56"/>
    <col min="9941" max="9941" width="38.140625" style="56" bestFit="1" customWidth="1"/>
    <col min="9942" max="9942" width="25.140625" style="56" customWidth="1"/>
    <col min="9943" max="9943" width="22.7109375" style="56" customWidth="1"/>
    <col min="9944" max="9944" width="35.7109375" style="56" bestFit="1" customWidth="1"/>
    <col min="9945" max="9945" width="28.85546875" style="56" customWidth="1"/>
    <col min="9946" max="9946" width="17.7109375" style="56" customWidth="1"/>
    <col min="9947" max="9947" width="26.7109375" style="56" bestFit="1" customWidth="1"/>
    <col min="9948" max="9948" width="23.42578125" style="56" bestFit="1" customWidth="1"/>
    <col min="9949" max="9949" width="17.7109375" style="56" customWidth="1"/>
    <col min="9950" max="9950" width="18.42578125" style="56" customWidth="1"/>
    <col min="9951" max="9951" width="21.28515625" style="56" customWidth="1"/>
    <col min="9952" max="9952" width="28" style="56" customWidth="1"/>
    <col min="9953" max="10180" width="9.140625" style="56"/>
    <col min="10181" max="10181" width="4.85546875" style="56" customWidth="1"/>
    <col min="10182" max="10182" width="44.85546875" style="56" customWidth="1"/>
    <col min="10183" max="10183" width="40.42578125" style="56" customWidth="1"/>
    <col min="10184" max="10184" width="5.42578125" style="56" customWidth="1"/>
    <col min="10185" max="10185" width="7.7109375" style="56" customWidth="1"/>
    <col min="10186" max="10186" width="13.7109375" style="56" customWidth="1"/>
    <col min="10187" max="10187" width="19.7109375" style="56" customWidth="1"/>
    <col min="10188" max="10188" width="12.85546875" style="56" customWidth="1"/>
    <col min="10189" max="10189" width="5.85546875" style="56" customWidth="1"/>
    <col min="10190" max="10190" width="9.5703125" style="56" customWidth="1"/>
    <col min="10191" max="10191" width="11.85546875" style="56" customWidth="1"/>
    <col min="10192" max="10192" width="12.140625" style="56" customWidth="1"/>
    <col min="10193" max="10193" width="10.28515625" style="56" customWidth="1"/>
    <col min="10194" max="10194" width="7" style="56" customWidth="1"/>
    <col min="10195" max="10195" width="35" style="56" customWidth="1"/>
    <col min="10196" max="10196" width="9.140625" style="56"/>
    <col min="10197" max="10197" width="38.140625" style="56" bestFit="1" customWidth="1"/>
    <col min="10198" max="10198" width="25.140625" style="56" customWidth="1"/>
    <col min="10199" max="10199" width="22.7109375" style="56" customWidth="1"/>
    <col min="10200" max="10200" width="35.7109375" style="56" bestFit="1" customWidth="1"/>
    <col min="10201" max="10201" width="28.85546875" style="56" customWidth="1"/>
    <col min="10202" max="10202" width="17.7109375" style="56" customWidth="1"/>
    <col min="10203" max="10203" width="26.7109375" style="56" bestFit="1" customWidth="1"/>
    <col min="10204" max="10204" width="23.42578125" style="56" bestFit="1" customWidth="1"/>
    <col min="10205" max="10205" width="17.7109375" style="56" customWidth="1"/>
    <col min="10206" max="10206" width="18.42578125" style="56" customWidth="1"/>
    <col min="10207" max="10207" width="21.28515625" style="56" customWidth="1"/>
    <col min="10208" max="10208" width="28" style="56" customWidth="1"/>
    <col min="10209" max="10436" width="9.140625" style="56"/>
    <col min="10437" max="10437" width="4.85546875" style="56" customWidth="1"/>
    <col min="10438" max="10438" width="44.85546875" style="56" customWidth="1"/>
    <col min="10439" max="10439" width="40.42578125" style="56" customWidth="1"/>
    <col min="10440" max="10440" width="5.42578125" style="56" customWidth="1"/>
    <col min="10441" max="10441" width="7.7109375" style="56" customWidth="1"/>
    <col min="10442" max="10442" width="13.7109375" style="56" customWidth="1"/>
    <col min="10443" max="10443" width="19.7109375" style="56" customWidth="1"/>
    <col min="10444" max="10444" width="12.85546875" style="56" customWidth="1"/>
    <col min="10445" max="10445" width="5.85546875" style="56" customWidth="1"/>
    <col min="10446" max="10446" width="9.5703125" style="56" customWidth="1"/>
    <col min="10447" max="10447" width="11.85546875" style="56" customWidth="1"/>
    <col min="10448" max="10448" width="12.140625" style="56" customWidth="1"/>
    <col min="10449" max="10449" width="10.28515625" style="56" customWidth="1"/>
    <col min="10450" max="10450" width="7" style="56" customWidth="1"/>
    <col min="10451" max="10451" width="35" style="56" customWidth="1"/>
    <col min="10452" max="10452" width="9.140625" style="56"/>
    <col min="10453" max="10453" width="38.140625" style="56" bestFit="1" customWidth="1"/>
    <col min="10454" max="10454" width="25.140625" style="56" customWidth="1"/>
    <col min="10455" max="10455" width="22.7109375" style="56" customWidth="1"/>
    <col min="10456" max="10456" width="35.7109375" style="56" bestFit="1" customWidth="1"/>
    <col min="10457" max="10457" width="28.85546875" style="56" customWidth="1"/>
    <col min="10458" max="10458" width="17.7109375" style="56" customWidth="1"/>
    <col min="10459" max="10459" width="26.7109375" style="56" bestFit="1" customWidth="1"/>
    <col min="10460" max="10460" width="23.42578125" style="56" bestFit="1" customWidth="1"/>
    <col min="10461" max="10461" width="17.7109375" style="56" customWidth="1"/>
    <col min="10462" max="10462" width="18.42578125" style="56" customWidth="1"/>
    <col min="10463" max="10463" width="21.28515625" style="56" customWidth="1"/>
    <col min="10464" max="10464" width="28" style="56" customWidth="1"/>
    <col min="10465" max="10692" width="9.140625" style="56"/>
    <col min="10693" max="10693" width="4.85546875" style="56" customWidth="1"/>
    <col min="10694" max="10694" width="44.85546875" style="56" customWidth="1"/>
    <col min="10695" max="10695" width="40.42578125" style="56" customWidth="1"/>
    <col min="10696" max="10696" width="5.42578125" style="56" customWidth="1"/>
    <col min="10697" max="10697" width="7.7109375" style="56" customWidth="1"/>
    <col min="10698" max="10698" width="13.7109375" style="56" customWidth="1"/>
    <col min="10699" max="10699" width="19.7109375" style="56" customWidth="1"/>
    <col min="10700" max="10700" width="12.85546875" style="56" customWidth="1"/>
    <col min="10701" max="10701" width="5.85546875" style="56" customWidth="1"/>
    <col min="10702" max="10702" width="9.5703125" style="56" customWidth="1"/>
    <col min="10703" max="10703" width="11.85546875" style="56" customWidth="1"/>
    <col min="10704" max="10704" width="12.140625" style="56" customWidth="1"/>
    <col min="10705" max="10705" width="10.28515625" style="56" customWidth="1"/>
    <col min="10706" max="10706" width="7" style="56" customWidth="1"/>
    <col min="10707" max="10707" width="35" style="56" customWidth="1"/>
    <col min="10708" max="10708" width="9.140625" style="56"/>
    <col min="10709" max="10709" width="38.140625" style="56" bestFit="1" customWidth="1"/>
    <col min="10710" max="10710" width="25.140625" style="56" customWidth="1"/>
    <col min="10711" max="10711" width="22.7109375" style="56" customWidth="1"/>
    <col min="10712" max="10712" width="35.7109375" style="56" bestFit="1" customWidth="1"/>
    <col min="10713" max="10713" width="28.85546875" style="56" customWidth="1"/>
    <col min="10714" max="10714" width="17.7109375" style="56" customWidth="1"/>
    <col min="10715" max="10715" width="26.7109375" style="56" bestFit="1" customWidth="1"/>
    <col min="10716" max="10716" width="23.42578125" style="56" bestFit="1" customWidth="1"/>
    <col min="10717" max="10717" width="17.7109375" style="56" customWidth="1"/>
    <col min="10718" max="10718" width="18.42578125" style="56" customWidth="1"/>
    <col min="10719" max="10719" width="21.28515625" style="56" customWidth="1"/>
    <col min="10720" max="10720" width="28" style="56" customWidth="1"/>
    <col min="10721" max="10948" width="9.140625" style="56"/>
    <col min="10949" max="10949" width="4.85546875" style="56" customWidth="1"/>
    <col min="10950" max="10950" width="44.85546875" style="56" customWidth="1"/>
    <col min="10951" max="10951" width="40.42578125" style="56" customWidth="1"/>
    <col min="10952" max="10952" width="5.42578125" style="56" customWidth="1"/>
    <col min="10953" max="10953" width="7.7109375" style="56" customWidth="1"/>
    <col min="10954" max="10954" width="13.7109375" style="56" customWidth="1"/>
    <col min="10955" max="10955" width="19.7109375" style="56" customWidth="1"/>
    <col min="10956" max="10956" width="12.85546875" style="56" customWidth="1"/>
    <col min="10957" max="10957" width="5.85546875" style="56" customWidth="1"/>
    <col min="10958" max="10958" width="9.5703125" style="56" customWidth="1"/>
    <col min="10959" max="10959" width="11.85546875" style="56" customWidth="1"/>
    <col min="10960" max="10960" width="12.140625" style="56" customWidth="1"/>
    <col min="10961" max="10961" width="10.28515625" style="56" customWidth="1"/>
    <col min="10962" max="10962" width="7" style="56" customWidth="1"/>
    <col min="10963" max="10963" width="35" style="56" customWidth="1"/>
    <col min="10964" max="10964" width="9.140625" style="56"/>
    <col min="10965" max="10965" width="38.140625" style="56" bestFit="1" customWidth="1"/>
    <col min="10966" max="10966" width="25.140625" style="56" customWidth="1"/>
    <col min="10967" max="10967" width="22.7109375" style="56" customWidth="1"/>
    <col min="10968" max="10968" width="35.7109375" style="56" bestFit="1" customWidth="1"/>
    <col min="10969" max="10969" width="28.85546875" style="56" customWidth="1"/>
    <col min="10970" max="10970" width="17.7109375" style="56" customWidth="1"/>
    <col min="10971" max="10971" width="26.7109375" style="56" bestFit="1" customWidth="1"/>
    <col min="10972" max="10972" width="23.42578125" style="56" bestFit="1" customWidth="1"/>
    <col min="10973" max="10973" width="17.7109375" style="56" customWidth="1"/>
    <col min="10974" max="10974" width="18.42578125" style="56" customWidth="1"/>
    <col min="10975" max="10975" width="21.28515625" style="56" customWidth="1"/>
    <col min="10976" max="10976" width="28" style="56" customWidth="1"/>
    <col min="10977" max="11204" width="9.140625" style="56"/>
    <col min="11205" max="11205" width="4.85546875" style="56" customWidth="1"/>
    <col min="11206" max="11206" width="44.85546875" style="56" customWidth="1"/>
    <col min="11207" max="11207" width="40.42578125" style="56" customWidth="1"/>
    <col min="11208" max="11208" width="5.42578125" style="56" customWidth="1"/>
    <col min="11209" max="11209" width="7.7109375" style="56" customWidth="1"/>
    <col min="11210" max="11210" width="13.7109375" style="56" customWidth="1"/>
    <col min="11211" max="11211" width="19.7109375" style="56" customWidth="1"/>
    <col min="11212" max="11212" width="12.85546875" style="56" customWidth="1"/>
    <col min="11213" max="11213" width="5.85546875" style="56" customWidth="1"/>
    <col min="11214" max="11214" width="9.5703125" style="56" customWidth="1"/>
    <col min="11215" max="11215" width="11.85546875" style="56" customWidth="1"/>
    <col min="11216" max="11216" width="12.140625" style="56" customWidth="1"/>
    <col min="11217" max="11217" width="10.28515625" style="56" customWidth="1"/>
    <col min="11218" max="11218" width="7" style="56" customWidth="1"/>
    <col min="11219" max="11219" width="35" style="56" customWidth="1"/>
    <col min="11220" max="11220" width="9.140625" style="56"/>
    <col min="11221" max="11221" width="38.140625" style="56" bestFit="1" customWidth="1"/>
    <col min="11222" max="11222" width="25.140625" style="56" customWidth="1"/>
    <col min="11223" max="11223" width="22.7109375" style="56" customWidth="1"/>
    <col min="11224" max="11224" width="35.7109375" style="56" bestFit="1" customWidth="1"/>
    <col min="11225" max="11225" width="28.85546875" style="56" customWidth="1"/>
    <col min="11226" max="11226" width="17.7109375" style="56" customWidth="1"/>
    <col min="11227" max="11227" width="26.7109375" style="56" bestFit="1" customWidth="1"/>
    <col min="11228" max="11228" width="23.42578125" style="56" bestFit="1" customWidth="1"/>
    <col min="11229" max="11229" width="17.7109375" style="56" customWidth="1"/>
    <col min="11230" max="11230" width="18.42578125" style="56" customWidth="1"/>
    <col min="11231" max="11231" width="21.28515625" style="56" customWidth="1"/>
    <col min="11232" max="11232" width="28" style="56" customWidth="1"/>
    <col min="11233" max="11460" width="9.140625" style="56"/>
    <col min="11461" max="11461" width="4.85546875" style="56" customWidth="1"/>
    <col min="11462" max="11462" width="44.85546875" style="56" customWidth="1"/>
    <col min="11463" max="11463" width="40.42578125" style="56" customWidth="1"/>
    <col min="11464" max="11464" width="5.42578125" style="56" customWidth="1"/>
    <col min="11465" max="11465" width="7.7109375" style="56" customWidth="1"/>
    <col min="11466" max="11466" width="13.7109375" style="56" customWidth="1"/>
    <col min="11467" max="11467" width="19.7109375" style="56" customWidth="1"/>
    <col min="11468" max="11468" width="12.85546875" style="56" customWidth="1"/>
    <col min="11469" max="11469" width="5.85546875" style="56" customWidth="1"/>
    <col min="11470" max="11470" width="9.5703125" style="56" customWidth="1"/>
    <col min="11471" max="11471" width="11.85546875" style="56" customWidth="1"/>
    <col min="11472" max="11472" width="12.140625" style="56" customWidth="1"/>
    <col min="11473" max="11473" width="10.28515625" style="56" customWidth="1"/>
    <col min="11474" max="11474" width="7" style="56" customWidth="1"/>
    <col min="11475" max="11475" width="35" style="56" customWidth="1"/>
    <col min="11476" max="11476" width="9.140625" style="56"/>
    <col min="11477" max="11477" width="38.140625" style="56" bestFit="1" customWidth="1"/>
    <col min="11478" max="11478" width="25.140625" style="56" customWidth="1"/>
    <col min="11479" max="11479" width="22.7109375" style="56" customWidth="1"/>
    <col min="11480" max="11480" width="35.7109375" style="56" bestFit="1" customWidth="1"/>
    <col min="11481" max="11481" width="28.85546875" style="56" customWidth="1"/>
    <col min="11482" max="11482" width="17.7109375" style="56" customWidth="1"/>
    <col min="11483" max="11483" width="26.7109375" style="56" bestFit="1" customWidth="1"/>
    <col min="11484" max="11484" width="23.42578125" style="56" bestFit="1" customWidth="1"/>
    <col min="11485" max="11485" width="17.7109375" style="56" customWidth="1"/>
    <col min="11486" max="11486" width="18.42578125" style="56" customWidth="1"/>
    <col min="11487" max="11487" width="21.28515625" style="56" customWidth="1"/>
    <col min="11488" max="11488" width="28" style="56" customWidth="1"/>
    <col min="11489" max="11716" width="9.140625" style="56"/>
    <col min="11717" max="11717" width="4.85546875" style="56" customWidth="1"/>
    <col min="11718" max="11718" width="44.85546875" style="56" customWidth="1"/>
    <col min="11719" max="11719" width="40.42578125" style="56" customWidth="1"/>
    <col min="11720" max="11720" width="5.42578125" style="56" customWidth="1"/>
    <col min="11721" max="11721" width="7.7109375" style="56" customWidth="1"/>
    <col min="11722" max="11722" width="13.7109375" style="56" customWidth="1"/>
    <col min="11723" max="11723" width="19.7109375" style="56" customWidth="1"/>
    <col min="11724" max="11724" width="12.85546875" style="56" customWidth="1"/>
    <col min="11725" max="11725" width="5.85546875" style="56" customWidth="1"/>
    <col min="11726" max="11726" width="9.5703125" style="56" customWidth="1"/>
    <col min="11727" max="11727" width="11.85546875" style="56" customWidth="1"/>
    <col min="11728" max="11728" width="12.140625" style="56" customWidth="1"/>
    <col min="11729" max="11729" width="10.28515625" style="56" customWidth="1"/>
    <col min="11730" max="11730" width="7" style="56" customWidth="1"/>
    <col min="11731" max="11731" width="35" style="56" customWidth="1"/>
    <col min="11732" max="11732" width="9.140625" style="56"/>
    <col min="11733" max="11733" width="38.140625" style="56" bestFit="1" customWidth="1"/>
    <col min="11734" max="11734" width="25.140625" style="56" customWidth="1"/>
    <col min="11735" max="11735" width="22.7109375" style="56" customWidth="1"/>
    <col min="11736" max="11736" width="35.7109375" style="56" bestFit="1" customWidth="1"/>
    <col min="11737" max="11737" width="28.85546875" style="56" customWidth="1"/>
    <col min="11738" max="11738" width="17.7109375" style="56" customWidth="1"/>
    <col min="11739" max="11739" width="26.7109375" style="56" bestFit="1" customWidth="1"/>
    <col min="11740" max="11740" width="23.42578125" style="56" bestFit="1" customWidth="1"/>
    <col min="11741" max="11741" width="17.7109375" style="56" customWidth="1"/>
    <col min="11742" max="11742" width="18.42578125" style="56" customWidth="1"/>
    <col min="11743" max="11743" width="21.28515625" style="56" customWidth="1"/>
    <col min="11744" max="11744" width="28" style="56" customWidth="1"/>
    <col min="11745" max="11972" width="9.140625" style="56"/>
    <col min="11973" max="11973" width="4.85546875" style="56" customWidth="1"/>
    <col min="11974" max="11974" width="44.85546875" style="56" customWidth="1"/>
    <col min="11975" max="11975" width="40.42578125" style="56" customWidth="1"/>
    <col min="11976" max="11976" width="5.42578125" style="56" customWidth="1"/>
    <col min="11977" max="11977" width="7.7109375" style="56" customWidth="1"/>
    <col min="11978" max="11978" width="13.7109375" style="56" customWidth="1"/>
    <col min="11979" max="11979" width="19.7109375" style="56" customWidth="1"/>
    <col min="11980" max="11980" width="12.85546875" style="56" customWidth="1"/>
    <col min="11981" max="11981" width="5.85546875" style="56" customWidth="1"/>
    <col min="11982" max="11982" width="9.5703125" style="56" customWidth="1"/>
    <col min="11983" max="11983" width="11.85546875" style="56" customWidth="1"/>
    <col min="11984" max="11984" width="12.140625" style="56" customWidth="1"/>
    <col min="11985" max="11985" width="10.28515625" style="56" customWidth="1"/>
    <col min="11986" max="11986" width="7" style="56" customWidth="1"/>
    <col min="11987" max="11987" width="35" style="56" customWidth="1"/>
    <col min="11988" max="11988" width="9.140625" style="56"/>
    <col min="11989" max="11989" width="38.140625" style="56" bestFit="1" customWidth="1"/>
    <col min="11990" max="11990" width="25.140625" style="56" customWidth="1"/>
    <col min="11991" max="11991" width="22.7109375" style="56" customWidth="1"/>
    <col min="11992" max="11992" width="35.7109375" style="56" bestFit="1" customWidth="1"/>
    <col min="11993" max="11993" width="28.85546875" style="56" customWidth="1"/>
    <col min="11994" max="11994" width="17.7109375" style="56" customWidth="1"/>
    <col min="11995" max="11995" width="26.7109375" style="56" bestFit="1" customWidth="1"/>
    <col min="11996" max="11996" width="23.42578125" style="56" bestFit="1" customWidth="1"/>
    <col min="11997" max="11997" width="17.7109375" style="56" customWidth="1"/>
    <col min="11998" max="11998" width="18.42578125" style="56" customWidth="1"/>
    <col min="11999" max="11999" width="21.28515625" style="56" customWidth="1"/>
    <col min="12000" max="12000" width="28" style="56" customWidth="1"/>
    <col min="12001" max="12228" width="9.140625" style="56"/>
    <col min="12229" max="12229" width="4.85546875" style="56" customWidth="1"/>
    <col min="12230" max="12230" width="44.85546875" style="56" customWidth="1"/>
    <col min="12231" max="12231" width="40.42578125" style="56" customWidth="1"/>
    <col min="12232" max="12232" width="5.42578125" style="56" customWidth="1"/>
    <col min="12233" max="12233" width="7.7109375" style="56" customWidth="1"/>
    <col min="12234" max="12234" width="13.7109375" style="56" customWidth="1"/>
    <col min="12235" max="12235" width="19.7109375" style="56" customWidth="1"/>
    <col min="12236" max="12236" width="12.85546875" style="56" customWidth="1"/>
    <col min="12237" max="12237" width="5.85546875" style="56" customWidth="1"/>
    <col min="12238" max="12238" width="9.5703125" style="56" customWidth="1"/>
    <col min="12239" max="12239" width="11.85546875" style="56" customWidth="1"/>
    <col min="12240" max="12240" width="12.140625" style="56" customWidth="1"/>
    <col min="12241" max="12241" width="10.28515625" style="56" customWidth="1"/>
    <col min="12242" max="12242" width="7" style="56" customWidth="1"/>
    <col min="12243" max="12243" width="35" style="56" customWidth="1"/>
    <col min="12244" max="12244" width="9.140625" style="56"/>
    <col min="12245" max="12245" width="38.140625" style="56" bestFit="1" customWidth="1"/>
    <col min="12246" max="12246" width="25.140625" style="56" customWidth="1"/>
    <col min="12247" max="12247" width="22.7109375" style="56" customWidth="1"/>
    <col min="12248" max="12248" width="35.7109375" style="56" bestFit="1" customWidth="1"/>
    <col min="12249" max="12249" width="28.85546875" style="56" customWidth="1"/>
    <col min="12250" max="12250" width="17.7109375" style="56" customWidth="1"/>
    <col min="12251" max="12251" width="26.7109375" style="56" bestFit="1" customWidth="1"/>
    <col min="12252" max="12252" width="23.42578125" style="56" bestFit="1" customWidth="1"/>
    <col min="12253" max="12253" width="17.7109375" style="56" customWidth="1"/>
    <col min="12254" max="12254" width="18.42578125" style="56" customWidth="1"/>
    <col min="12255" max="12255" width="21.28515625" style="56" customWidth="1"/>
    <col min="12256" max="12256" width="28" style="56" customWidth="1"/>
    <col min="12257" max="12484" width="9.140625" style="56"/>
    <col min="12485" max="12485" width="4.85546875" style="56" customWidth="1"/>
    <col min="12486" max="12486" width="44.85546875" style="56" customWidth="1"/>
    <col min="12487" max="12487" width="40.42578125" style="56" customWidth="1"/>
    <col min="12488" max="12488" width="5.42578125" style="56" customWidth="1"/>
    <col min="12489" max="12489" width="7.7109375" style="56" customWidth="1"/>
    <col min="12490" max="12490" width="13.7109375" style="56" customWidth="1"/>
    <col min="12491" max="12491" width="19.7109375" style="56" customWidth="1"/>
    <col min="12492" max="12492" width="12.85546875" style="56" customWidth="1"/>
    <col min="12493" max="12493" width="5.85546875" style="56" customWidth="1"/>
    <col min="12494" max="12494" width="9.5703125" style="56" customWidth="1"/>
    <col min="12495" max="12495" width="11.85546875" style="56" customWidth="1"/>
    <col min="12496" max="12496" width="12.140625" style="56" customWidth="1"/>
    <col min="12497" max="12497" width="10.28515625" style="56" customWidth="1"/>
    <col min="12498" max="12498" width="7" style="56" customWidth="1"/>
    <col min="12499" max="12499" width="35" style="56" customWidth="1"/>
    <col min="12500" max="12500" width="9.140625" style="56"/>
    <col min="12501" max="12501" width="38.140625" style="56" bestFit="1" customWidth="1"/>
    <col min="12502" max="12502" width="25.140625" style="56" customWidth="1"/>
    <col min="12503" max="12503" width="22.7109375" style="56" customWidth="1"/>
    <col min="12504" max="12504" width="35.7109375" style="56" bestFit="1" customWidth="1"/>
    <col min="12505" max="12505" width="28.85546875" style="56" customWidth="1"/>
    <col min="12506" max="12506" width="17.7109375" style="56" customWidth="1"/>
    <col min="12507" max="12507" width="26.7109375" style="56" bestFit="1" customWidth="1"/>
    <col min="12508" max="12508" width="23.42578125" style="56" bestFit="1" customWidth="1"/>
    <col min="12509" max="12509" width="17.7109375" style="56" customWidth="1"/>
    <col min="12510" max="12510" width="18.42578125" style="56" customWidth="1"/>
    <col min="12511" max="12511" width="21.28515625" style="56" customWidth="1"/>
    <col min="12512" max="12512" width="28" style="56" customWidth="1"/>
    <col min="12513" max="12740" width="9.140625" style="56"/>
    <col min="12741" max="12741" width="4.85546875" style="56" customWidth="1"/>
    <col min="12742" max="12742" width="44.85546875" style="56" customWidth="1"/>
    <col min="12743" max="12743" width="40.42578125" style="56" customWidth="1"/>
    <col min="12744" max="12744" width="5.42578125" style="56" customWidth="1"/>
    <col min="12745" max="12745" width="7.7109375" style="56" customWidth="1"/>
    <col min="12746" max="12746" width="13.7109375" style="56" customWidth="1"/>
    <col min="12747" max="12747" width="19.7109375" style="56" customWidth="1"/>
    <col min="12748" max="12748" width="12.85546875" style="56" customWidth="1"/>
    <col min="12749" max="12749" width="5.85546875" style="56" customWidth="1"/>
    <col min="12750" max="12750" width="9.5703125" style="56" customWidth="1"/>
    <col min="12751" max="12751" width="11.85546875" style="56" customWidth="1"/>
    <col min="12752" max="12752" width="12.140625" style="56" customWidth="1"/>
    <col min="12753" max="12753" width="10.28515625" style="56" customWidth="1"/>
    <col min="12754" max="12754" width="7" style="56" customWidth="1"/>
    <col min="12755" max="12755" width="35" style="56" customWidth="1"/>
    <col min="12756" max="12756" width="9.140625" style="56"/>
    <col min="12757" max="12757" width="38.140625" style="56" bestFit="1" customWidth="1"/>
    <col min="12758" max="12758" width="25.140625" style="56" customWidth="1"/>
    <col min="12759" max="12759" width="22.7109375" style="56" customWidth="1"/>
    <col min="12760" max="12760" width="35.7109375" style="56" bestFit="1" customWidth="1"/>
    <col min="12761" max="12761" width="28.85546875" style="56" customWidth="1"/>
    <col min="12762" max="12762" width="17.7109375" style="56" customWidth="1"/>
    <col min="12763" max="12763" width="26.7109375" style="56" bestFit="1" customWidth="1"/>
    <col min="12764" max="12764" width="23.42578125" style="56" bestFit="1" customWidth="1"/>
    <col min="12765" max="12765" width="17.7109375" style="56" customWidth="1"/>
    <col min="12766" max="12766" width="18.42578125" style="56" customWidth="1"/>
    <col min="12767" max="12767" width="21.28515625" style="56" customWidth="1"/>
    <col min="12768" max="12768" width="28" style="56" customWidth="1"/>
    <col min="12769" max="12996" width="9.140625" style="56"/>
    <col min="12997" max="12997" width="4.85546875" style="56" customWidth="1"/>
    <col min="12998" max="12998" width="44.85546875" style="56" customWidth="1"/>
    <col min="12999" max="12999" width="40.42578125" style="56" customWidth="1"/>
    <col min="13000" max="13000" width="5.42578125" style="56" customWidth="1"/>
    <col min="13001" max="13001" width="7.7109375" style="56" customWidth="1"/>
    <col min="13002" max="13002" width="13.7109375" style="56" customWidth="1"/>
    <col min="13003" max="13003" width="19.7109375" style="56" customWidth="1"/>
    <col min="13004" max="13004" width="12.85546875" style="56" customWidth="1"/>
    <col min="13005" max="13005" width="5.85546875" style="56" customWidth="1"/>
    <col min="13006" max="13006" width="9.5703125" style="56" customWidth="1"/>
    <col min="13007" max="13007" width="11.85546875" style="56" customWidth="1"/>
    <col min="13008" max="13008" width="12.140625" style="56" customWidth="1"/>
    <col min="13009" max="13009" width="10.28515625" style="56" customWidth="1"/>
    <col min="13010" max="13010" width="7" style="56" customWidth="1"/>
    <col min="13011" max="13011" width="35" style="56" customWidth="1"/>
    <col min="13012" max="13012" width="9.140625" style="56"/>
    <col min="13013" max="13013" width="38.140625" style="56" bestFit="1" customWidth="1"/>
    <col min="13014" max="13014" width="25.140625" style="56" customWidth="1"/>
    <col min="13015" max="13015" width="22.7109375" style="56" customWidth="1"/>
    <col min="13016" max="13016" width="35.7109375" style="56" bestFit="1" customWidth="1"/>
    <col min="13017" max="13017" width="28.85546875" style="56" customWidth="1"/>
    <col min="13018" max="13018" width="17.7109375" style="56" customWidth="1"/>
    <col min="13019" max="13019" width="26.7109375" style="56" bestFit="1" customWidth="1"/>
    <col min="13020" max="13020" width="23.42578125" style="56" bestFit="1" customWidth="1"/>
    <col min="13021" max="13021" width="17.7109375" style="56" customWidth="1"/>
    <col min="13022" max="13022" width="18.42578125" style="56" customWidth="1"/>
    <col min="13023" max="13023" width="21.28515625" style="56" customWidth="1"/>
    <col min="13024" max="13024" width="28" style="56" customWidth="1"/>
    <col min="13025" max="13252" width="9.140625" style="56"/>
    <col min="13253" max="13253" width="4.85546875" style="56" customWidth="1"/>
    <col min="13254" max="13254" width="44.85546875" style="56" customWidth="1"/>
    <col min="13255" max="13255" width="40.42578125" style="56" customWidth="1"/>
    <col min="13256" max="13256" width="5.42578125" style="56" customWidth="1"/>
    <col min="13257" max="13257" width="7.7109375" style="56" customWidth="1"/>
    <col min="13258" max="13258" width="13.7109375" style="56" customWidth="1"/>
    <col min="13259" max="13259" width="19.7109375" style="56" customWidth="1"/>
    <col min="13260" max="13260" width="12.85546875" style="56" customWidth="1"/>
    <col min="13261" max="13261" width="5.85546875" style="56" customWidth="1"/>
    <col min="13262" max="13262" width="9.5703125" style="56" customWidth="1"/>
    <col min="13263" max="13263" width="11.85546875" style="56" customWidth="1"/>
    <col min="13264" max="13264" width="12.140625" style="56" customWidth="1"/>
    <col min="13265" max="13265" width="10.28515625" style="56" customWidth="1"/>
    <col min="13266" max="13266" width="7" style="56" customWidth="1"/>
    <col min="13267" max="13267" width="35" style="56" customWidth="1"/>
    <col min="13268" max="13268" width="9.140625" style="56"/>
    <col min="13269" max="13269" width="38.140625" style="56" bestFit="1" customWidth="1"/>
    <col min="13270" max="13270" width="25.140625" style="56" customWidth="1"/>
    <col min="13271" max="13271" width="22.7109375" style="56" customWidth="1"/>
    <col min="13272" max="13272" width="35.7109375" style="56" bestFit="1" customWidth="1"/>
    <col min="13273" max="13273" width="28.85546875" style="56" customWidth="1"/>
    <col min="13274" max="13274" width="17.7109375" style="56" customWidth="1"/>
    <col min="13275" max="13275" width="26.7109375" style="56" bestFit="1" customWidth="1"/>
    <col min="13276" max="13276" width="23.42578125" style="56" bestFit="1" customWidth="1"/>
    <col min="13277" max="13277" width="17.7109375" style="56" customWidth="1"/>
    <col min="13278" max="13278" width="18.42578125" style="56" customWidth="1"/>
    <col min="13279" max="13279" width="21.28515625" style="56" customWidth="1"/>
    <col min="13280" max="13280" width="28" style="56" customWidth="1"/>
    <col min="13281" max="13508" width="9.140625" style="56"/>
    <col min="13509" max="13509" width="4.85546875" style="56" customWidth="1"/>
    <col min="13510" max="13510" width="44.85546875" style="56" customWidth="1"/>
    <col min="13511" max="13511" width="40.42578125" style="56" customWidth="1"/>
    <col min="13512" max="13512" width="5.42578125" style="56" customWidth="1"/>
    <col min="13513" max="13513" width="7.7109375" style="56" customWidth="1"/>
    <col min="13514" max="13514" width="13.7109375" style="56" customWidth="1"/>
    <col min="13515" max="13515" width="19.7109375" style="56" customWidth="1"/>
    <col min="13516" max="13516" width="12.85546875" style="56" customWidth="1"/>
    <col min="13517" max="13517" width="5.85546875" style="56" customWidth="1"/>
    <col min="13518" max="13518" width="9.5703125" style="56" customWidth="1"/>
    <col min="13519" max="13519" width="11.85546875" style="56" customWidth="1"/>
    <col min="13520" max="13520" width="12.140625" style="56" customWidth="1"/>
    <col min="13521" max="13521" width="10.28515625" style="56" customWidth="1"/>
    <col min="13522" max="13522" width="7" style="56" customWidth="1"/>
    <col min="13523" max="13523" width="35" style="56" customWidth="1"/>
    <col min="13524" max="13524" width="9.140625" style="56"/>
    <col min="13525" max="13525" width="38.140625" style="56" bestFit="1" customWidth="1"/>
    <col min="13526" max="13526" width="25.140625" style="56" customWidth="1"/>
    <col min="13527" max="13527" width="22.7109375" style="56" customWidth="1"/>
    <col min="13528" max="13528" width="35.7109375" style="56" bestFit="1" customWidth="1"/>
    <col min="13529" max="13529" width="28.85546875" style="56" customWidth="1"/>
    <col min="13530" max="13530" width="17.7109375" style="56" customWidth="1"/>
    <col min="13531" max="13531" width="26.7109375" style="56" bestFit="1" customWidth="1"/>
    <col min="13532" max="13532" width="23.42578125" style="56" bestFit="1" customWidth="1"/>
    <col min="13533" max="13533" width="17.7109375" style="56" customWidth="1"/>
    <col min="13534" max="13534" width="18.42578125" style="56" customWidth="1"/>
    <col min="13535" max="13535" width="21.28515625" style="56" customWidth="1"/>
    <col min="13536" max="13536" width="28" style="56" customWidth="1"/>
    <col min="13537" max="13764" width="9.140625" style="56"/>
    <col min="13765" max="13765" width="4.85546875" style="56" customWidth="1"/>
    <col min="13766" max="13766" width="44.85546875" style="56" customWidth="1"/>
    <col min="13767" max="13767" width="40.42578125" style="56" customWidth="1"/>
    <col min="13768" max="13768" width="5.42578125" style="56" customWidth="1"/>
    <col min="13769" max="13769" width="7.7109375" style="56" customWidth="1"/>
    <col min="13770" max="13770" width="13.7109375" style="56" customWidth="1"/>
    <col min="13771" max="13771" width="19.7109375" style="56" customWidth="1"/>
    <col min="13772" max="13772" width="12.85546875" style="56" customWidth="1"/>
    <col min="13773" max="13773" width="5.85546875" style="56" customWidth="1"/>
    <col min="13774" max="13774" width="9.5703125" style="56" customWidth="1"/>
    <col min="13775" max="13775" width="11.85546875" style="56" customWidth="1"/>
    <col min="13776" max="13776" width="12.140625" style="56" customWidth="1"/>
    <col min="13777" max="13777" width="10.28515625" style="56" customWidth="1"/>
    <col min="13778" max="13778" width="7" style="56" customWidth="1"/>
    <col min="13779" max="13779" width="35" style="56" customWidth="1"/>
    <col min="13780" max="13780" width="9.140625" style="56"/>
    <col min="13781" max="13781" width="38.140625" style="56" bestFit="1" customWidth="1"/>
    <col min="13782" max="13782" width="25.140625" style="56" customWidth="1"/>
    <col min="13783" max="13783" width="22.7109375" style="56" customWidth="1"/>
    <col min="13784" max="13784" width="35.7109375" style="56" bestFit="1" customWidth="1"/>
    <col min="13785" max="13785" width="28.85546875" style="56" customWidth="1"/>
    <col min="13786" max="13786" width="17.7109375" style="56" customWidth="1"/>
    <col min="13787" max="13787" width="26.7109375" style="56" bestFit="1" customWidth="1"/>
    <col min="13788" max="13788" width="23.42578125" style="56" bestFit="1" customWidth="1"/>
    <col min="13789" max="13789" width="17.7109375" style="56" customWidth="1"/>
    <col min="13790" max="13790" width="18.42578125" style="56" customWidth="1"/>
    <col min="13791" max="13791" width="21.28515625" style="56" customWidth="1"/>
    <col min="13792" max="13792" width="28" style="56" customWidth="1"/>
    <col min="13793" max="14020" width="9.140625" style="56"/>
    <col min="14021" max="14021" width="4.85546875" style="56" customWidth="1"/>
    <col min="14022" max="14022" width="44.85546875" style="56" customWidth="1"/>
    <col min="14023" max="14023" width="40.42578125" style="56" customWidth="1"/>
    <col min="14024" max="14024" width="5.42578125" style="56" customWidth="1"/>
    <col min="14025" max="14025" width="7.7109375" style="56" customWidth="1"/>
    <col min="14026" max="14026" width="13.7109375" style="56" customWidth="1"/>
    <col min="14027" max="14027" width="19.7109375" style="56" customWidth="1"/>
    <col min="14028" max="14028" width="12.85546875" style="56" customWidth="1"/>
    <col min="14029" max="14029" width="5.85546875" style="56" customWidth="1"/>
    <col min="14030" max="14030" width="9.5703125" style="56" customWidth="1"/>
    <col min="14031" max="14031" width="11.85546875" style="56" customWidth="1"/>
    <col min="14032" max="14032" width="12.140625" style="56" customWidth="1"/>
    <col min="14033" max="14033" width="10.28515625" style="56" customWidth="1"/>
    <col min="14034" max="14034" width="7" style="56" customWidth="1"/>
    <col min="14035" max="14035" width="35" style="56" customWidth="1"/>
    <col min="14036" max="14036" width="9.140625" style="56"/>
    <col min="14037" max="14037" width="38.140625" style="56" bestFit="1" customWidth="1"/>
    <col min="14038" max="14038" width="25.140625" style="56" customWidth="1"/>
    <col min="14039" max="14039" width="22.7109375" style="56" customWidth="1"/>
    <col min="14040" max="14040" width="35.7109375" style="56" bestFit="1" customWidth="1"/>
    <col min="14041" max="14041" width="28.85546875" style="56" customWidth="1"/>
    <col min="14042" max="14042" width="17.7109375" style="56" customWidth="1"/>
    <col min="14043" max="14043" width="26.7109375" style="56" bestFit="1" customWidth="1"/>
    <col min="14044" max="14044" width="23.42578125" style="56" bestFit="1" customWidth="1"/>
    <col min="14045" max="14045" width="17.7109375" style="56" customWidth="1"/>
    <col min="14046" max="14046" width="18.42578125" style="56" customWidth="1"/>
    <col min="14047" max="14047" width="21.28515625" style="56" customWidth="1"/>
    <col min="14048" max="14048" width="28" style="56" customWidth="1"/>
    <col min="14049" max="14276" width="9.140625" style="56"/>
    <col min="14277" max="14277" width="4.85546875" style="56" customWidth="1"/>
    <col min="14278" max="14278" width="44.85546875" style="56" customWidth="1"/>
    <col min="14279" max="14279" width="40.42578125" style="56" customWidth="1"/>
    <col min="14280" max="14280" width="5.42578125" style="56" customWidth="1"/>
    <col min="14281" max="14281" width="7.7109375" style="56" customWidth="1"/>
    <col min="14282" max="14282" width="13.7109375" style="56" customWidth="1"/>
    <col min="14283" max="14283" width="19.7109375" style="56" customWidth="1"/>
    <col min="14284" max="14284" width="12.85546875" style="56" customWidth="1"/>
    <col min="14285" max="14285" width="5.85546875" style="56" customWidth="1"/>
    <col min="14286" max="14286" width="9.5703125" style="56" customWidth="1"/>
    <col min="14287" max="14287" width="11.85546875" style="56" customWidth="1"/>
    <col min="14288" max="14288" width="12.140625" style="56" customWidth="1"/>
    <col min="14289" max="14289" width="10.28515625" style="56" customWidth="1"/>
    <col min="14290" max="14290" width="7" style="56" customWidth="1"/>
    <col min="14291" max="14291" width="35" style="56" customWidth="1"/>
    <col min="14292" max="14292" width="9.140625" style="56"/>
    <col min="14293" max="14293" width="38.140625" style="56" bestFit="1" customWidth="1"/>
    <col min="14294" max="14294" width="25.140625" style="56" customWidth="1"/>
    <col min="14295" max="14295" width="22.7109375" style="56" customWidth="1"/>
    <col min="14296" max="14296" width="35.7109375" style="56" bestFit="1" customWidth="1"/>
    <col min="14297" max="14297" width="28.85546875" style="56" customWidth="1"/>
    <col min="14298" max="14298" width="17.7109375" style="56" customWidth="1"/>
    <col min="14299" max="14299" width="26.7109375" style="56" bestFit="1" customWidth="1"/>
    <col min="14300" max="14300" width="23.42578125" style="56" bestFit="1" customWidth="1"/>
    <col min="14301" max="14301" width="17.7109375" style="56" customWidth="1"/>
    <col min="14302" max="14302" width="18.42578125" style="56" customWidth="1"/>
    <col min="14303" max="14303" width="21.28515625" style="56" customWidth="1"/>
    <col min="14304" max="14304" width="28" style="56" customWidth="1"/>
    <col min="14305" max="14532" width="9.140625" style="56"/>
    <col min="14533" max="14533" width="4.85546875" style="56" customWidth="1"/>
    <col min="14534" max="14534" width="44.85546875" style="56" customWidth="1"/>
    <col min="14535" max="14535" width="40.42578125" style="56" customWidth="1"/>
    <col min="14536" max="14536" width="5.42578125" style="56" customWidth="1"/>
    <col min="14537" max="14537" width="7.7109375" style="56" customWidth="1"/>
    <col min="14538" max="14538" width="13.7109375" style="56" customWidth="1"/>
    <col min="14539" max="14539" width="19.7109375" style="56" customWidth="1"/>
    <col min="14540" max="14540" width="12.85546875" style="56" customWidth="1"/>
    <col min="14541" max="14541" width="5.85546875" style="56" customWidth="1"/>
    <col min="14542" max="14542" width="9.5703125" style="56" customWidth="1"/>
    <col min="14543" max="14543" width="11.85546875" style="56" customWidth="1"/>
    <col min="14544" max="14544" width="12.140625" style="56" customWidth="1"/>
    <col min="14545" max="14545" width="10.28515625" style="56" customWidth="1"/>
    <col min="14546" max="14546" width="7" style="56" customWidth="1"/>
    <col min="14547" max="14547" width="35" style="56" customWidth="1"/>
    <col min="14548" max="14548" width="9.140625" style="56"/>
    <col min="14549" max="14549" width="38.140625" style="56" bestFit="1" customWidth="1"/>
    <col min="14550" max="14550" width="25.140625" style="56" customWidth="1"/>
    <col min="14551" max="14551" width="22.7109375" style="56" customWidth="1"/>
    <col min="14552" max="14552" width="35.7109375" style="56" bestFit="1" customWidth="1"/>
    <col min="14553" max="14553" width="28.85546875" style="56" customWidth="1"/>
    <col min="14554" max="14554" width="17.7109375" style="56" customWidth="1"/>
    <col min="14555" max="14555" width="26.7109375" style="56" bestFit="1" customWidth="1"/>
    <col min="14556" max="14556" width="23.42578125" style="56" bestFit="1" customWidth="1"/>
    <col min="14557" max="14557" width="17.7109375" style="56" customWidth="1"/>
    <col min="14558" max="14558" width="18.42578125" style="56" customWidth="1"/>
    <col min="14559" max="14559" width="21.28515625" style="56" customWidth="1"/>
    <col min="14560" max="14560" width="28" style="56" customWidth="1"/>
    <col min="14561" max="14788" width="9.140625" style="56"/>
    <col min="14789" max="14789" width="4.85546875" style="56" customWidth="1"/>
    <col min="14790" max="14790" width="44.85546875" style="56" customWidth="1"/>
    <col min="14791" max="14791" width="40.42578125" style="56" customWidth="1"/>
    <col min="14792" max="14792" width="5.42578125" style="56" customWidth="1"/>
    <col min="14793" max="14793" width="7.7109375" style="56" customWidth="1"/>
    <col min="14794" max="14794" width="13.7109375" style="56" customWidth="1"/>
    <col min="14795" max="14795" width="19.7109375" style="56" customWidth="1"/>
    <col min="14796" max="14796" width="12.85546875" style="56" customWidth="1"/>
    <col min="14797" max="14797" width="5.85546875" style="56" customWidth="1"/>
    <col min="14798" max="14798" width="9.5703125" style="56" customWidth="1"/>
    <col min="14799" max="14799" width="11.85546875" style="56" customWidth="1"/>
    <col min="14800" max="14800" width="12.140625" style="56" customWidth="1"/>
    <col min="14801" max="14801" width="10.28515625" style="56" customWidth="1"/>
    <col min="14802" max="14802" width="7" style="56" customWidth="1"/>
    <col min="14803" max="14803" width="35" style="56" customWidth="1"/>
    <col min="14804" max="14804" width="9.140625" style="56"/>
    <col min="14805" max="14805" width="38.140625" style="56" bestFit="1" customWidth="1"/>
    <col min="14806" max="14806" width="25.140625" style="56" customWidth="1"/>
    <col min="14807" max="14807" width="22.7109375" style="56" customWidth="1"/>
    <col min="14808" max="14808" width="35.7109375" style="56" bestFit="1" customWidth="1"/>
    <col min="14809" max="14809" width="28.85546875" style="56" customWidth="1"/>
    <col min="14810" max="14810" width="17.7109375" style="56" customWidth="1"/>
    <col min="14811" max="14811" width="26.7109375" style="56" bestFit="1" customWidth="1"/>
    <col min="14812" max="14812" width="23.42578125" style="56" bestFit="1" customWidth="1"/>
    <col min="14813" max="14813" width="17.7109375" style="56" customWidth="1"/>
    <col min="14814" max="14814" width="18.42578125" style="56" customWidth="1"/>
    <col min="14815" max="14815" width="21.28515625" style="56" customWidth="1"/>
    <col min="14816" max="14816" width="28" style="56" customWidth="1"/>
    <col min="14817" max="15044" width="9.140625" style="56"/>
    <col min="15045" max="15045" width="4.85546875" style="56" customWidth="1"/>
    <col min="15046" max="15046" width="44.85546875" style="56" customWidth="1"/>
    <col min="15047" max="15047" width="40.42578125" style="56" customWidth="1"/>
    <col min="15048" max="15048" width="5.42578125" style="56" customWidth="1"/>
    <col min="15049" max="15049" width="7.7109375" style="56" customWidth="1"/>
    <col min="15050" max="15050" width="13.7109375" style="56" customWidth="1"/>
    <col min="15051" max="15051" width="19.7109375" style="56" customWidth="1"/>
    <col min="15052" max="15052" width="12.85546875" style="56" customWidth="1"/>
    <col min="15053" max="15053" width="5.85546875" style="56" customWidth="1"/>
    <col min="15054" max="15054" width="9.5703125" style="56" customWidth="1"/>
    <col min="15055" max="15055" width="11.85546875" style="56" customWidth="1"/>
    <col min="15056" max="15056" width="12.140625" style="56" customWidth="1"/>
    <col min="15057" max="15057" width="10.28515625" style="56" customWidth="1"/>
    <col min="15058" max="15058" width="7" style="56" customWidth="1"/>
    <col min="15059" max="15059" width="35" style="56" customWidth="1"/>
    <col min="15060" max="15060" width="9.140625" style="56"/>
    <col min="15061" max="15061" width="38.140625" style="56" bestFit="1" customWidth="1"/>
    <col min="15062" max="15062" width="25.140625" style="56" customWidth="1"/>
    <col min="15063" max="15063" width="22.7109375" style="56" customWidth="1"/>
    <col min="15064" max="15064" width="35.7109375" style="56" bestFit="1" customWidth="1"/>
    <col min="15065" max="15065" width="28.85546875" style="56" customWidth="1"/>
    <col min="15066" max="15066" width="17.7109375" style="56" customWidth="1"/>
    <col min="15067" max="15067" width="26.7109375" style="56" bestFit="1" customWidth="1"/>
    <col min="15068" max="15068" width="23.42578125" style="56" bestFit="1" customWidth="1"/>
    <col min="15069" max="15069" width="17.7109375" style="56" customWidth="1"/>
    <col min="15070" max="15070" width="18.42578125" style="56" customWidth="1"/>
    <col min="15071" max="15071" width="21.28515625" style="56" customWidth="1"/>
    <col min="15072" max="15072" width="28" style="56" customWidth="1"/>
    <col min="15073" max="15300" width="9.140625" style="56"/>
    <col min="15301" max="15301" width="4.85546875" style="56" customWidth="1"/>
    <col min="15302" max="15302" width="44.85546875" style="56" customWidth="1"/>
    <col min="15303" max="15303" width="40.42578125" style="56" customWidth="1"/>
    <col min="15304" max="15304" width="5.42578125" style="56" customWidth="1"/>
    <col min="15305" max="15305" width="7.7109375" style="56" customWidth="1"/>
    <col min="15306" max="15306" width="13.7109375" style="56" customWidth="1"/>
    <col min="15307" max="15307" width="19.7109375" style="56" customWidth="1"/>
    <col min="15308" max="15308" width="12.85546875" style="56" customWidth="1"/>
    <col min="15309" max="15309" width="5.85546875" style="56" customWidth="1"/>
    <col min="15310" max="15310" width="9.5703125" style="56" customWidth="1"/>
    <col min="15311" max="15311" width="11.85546875" style="56" customWidth="1"/>
    <col min="15312" max="15312" width="12.140625" style="56" customWidth="1"/>
    <col min="15313" max="15313" width="10.28515625" style="56" customWidth="1"/>
    <col min="15314" max="15314" width="7" style="56" customWidth="1"/>
    <col min="15315" max="15315" width="35" style="56" customWidth="1"/>
    <col min="15316" max="15316" width="9.140625" style="56"/>
    <col min="15317" max="15317" width="38.140625" style="56" bestFit="1" customWidth="1"/>
    <col min="15318" max="15318" width="25.140625" style="56" customWidth="1"/>
    <col min="15319" max="15319" width="22.7109375" style="56" customWidth="1"/>
    <col min="15320" max="15320" width="35.7109375" style="56" bestFit="1" customWidth="1"/>
    <col min="15321" max="15321" width="28.85546875" style="56" customWidth="1"/>
    <col min="15322" max="15322" width="17.7109375" style="56" customWidth="1"/>
    <col min="15323" max="15323" width="26.7109375" style="56" bestFit="1" customWidth="1"/>
    <col min="15324" max="15324" width="23.42578125" style="56" bestFit="1" customWidth="1"/>
    <col min="15325" max="15325" width="17.7109375" style="56" customWidth="1"/>
    <col min="15326" max="15326" width="18.42578125" style="56" customWidth="1"/>
    <col min="15327" max="15327" width="21.28515625" style="56" customWidth="1"/>
    <col min="15328" max="15328" width="28" style="56" customWidth="1"/>
    <col min="15329" max="15556" width="9.140625" style="56"/>
    <col min="15557" max="15557" width="4.85546875" style="56" customWidth="1"/>
    <col min="15558" max="15558" width="44.85546875" style="56" customWidth="1"/>
    <col min="15559" max="15559" width="40.42578125" style="56" customWidth="1"/>
    <col min="15560" max="15560" width="5.42578125" style="56" customWidth="1"/>
    <col min="15561" max="15561" width="7.7109375" style="56" customWidth="1"/>
    <col min="15562" max="15562" width="13.7109375" style="56" customWidth="1"/>
    <col min="15563" max="15563" width="19.7109375" style="56" customWidth="1"/>
    <col min="15564" max="15564" width="12.85546875" style="56" customWidth="1"/>
    <col min="15565" max="15565" width="5.85546875" style="56" customWidth="1"/>
    <col min="15566" max="15566" width="9.5703125" style="56" customWidth="1"/>
    <col min="15567" max="15567" width="11.85546875" style="56" customWidth="1"/>
    <col min="15568" max="15568" width="12.140625" style="56" customWidth="1"/>
    <col min="15569" max="15569" width="10.28515625" style="56" customWidth="1"/>
    <col min="15570" max="15570" width="7" style="56" customWidth="1"/>
    <col min="15571" max="15571" width="35" style="56" customWidth="1"/>
    <col min="15572" max="15572" width="9.140625" style="56"/>
    <col min="15573" max="15573" width="38.140625" style="56" bestFit="1" customWidth="1"/>
    <col min="15574" max="15574" width="25.140625" style="56" customWidth="1"/>
    <col min="15575" max="15575" width="22.7109375" style="56" customWidth="1"/>
    <col min="15576" max="15576" width="35.7109375" style="56" bestFit="1" customWidth="1"/>
    <col min="15577" max="15577" width="28.85546875" style="56" customWidth="1"/>
    <col min="15578" max="15578" width="17.7109375" style="56" customWidth="1"/>
    <col min="15579" max="15579" width="26.7109375" style="56" bestFit="1" customWidth="1"/>
    <col min="15580" max="15580" width="23.42578125" style="56" bestFit="1" customWidth="1"/>
    <col min="15581" max="15581" width="17.7109375" style="56" customWidth="1"/>
    <col min="15582" max="15582" width="18.42578125" style="56" customWidth="1"/>
    <col min="15583" max="15583" width="21.28515625" style="56" customWidth="1"/>
    <col min="15584" max="15584" width="28" style="56" customWidth="1"/>
    <col min="15585" max="15812" width="9.140625" style="56"/>
    <col min="15813" max="15813" width="4.85546875" style="56" customWidth="1"/>
    <col min="15814" max="15814" width="44.85546875" style="56" customWidth="1"/>
    <col min="15815" max="15815" width="40.42578125" style="56" customWidth="1"/>
    <col min="15816" max="15816" width="5.42578125" style="56" customWidth="1"/>
    <col min="15817" max="15817" width="7.7109375" style="56" customWidth="1"/>
    <col min="15818" max="15818" width="13.7109375" style="56" customWidth="1"/>
    <col min="15819" max="15819" width="19.7109375" style="56" customWidth="1"/>
    <col min="15820" max="15820" width="12.85546875" style="56" customWidth="1"/>
    <col min="15821" max="15821" width="5.85546875" style="56" customWidth="1"/>
    <col min="15822" max="15822" width="9.5703125" style="56" customWidth="1"/>
    <col min="15823" max="15823" width="11.85546875" style="56" customWidth="1"/>
    <col min="15824" max="15824" width="12.140625" style="56" customWidth="1"/>
    <col min="15825" max="15825" width="10.28515625" style="56" customWidth="1"/>
    <col min="15826" max="15826" width="7" style="56" customWidth="1"/>
    <col min="15827" max="15827" width="35" style="56" customWidth="1"/>
    <col min="15828" max="15828" width="9.140625" style="56"/>
    <col min="15829" max="15829" width="38.140625" style="56" bestFit="1" customWidth="1"/>
    <col min="15830" max="15830" width="25.140625" style="56" customWidth="1"/>
    <col min="15831" max="15831" width="22.7109375" style="56" customWidth="1"/>
    <col min="15832" max="15832" width="35.7109375" style="56" bestFit="1" customWidth="1"/>
    <col min="15833" max="15833" width="28.85546875" style="56" customWidth="1"/>
    <col min="15834" max="15834" width="17.7109375" style="56" customWidth="1"/>
    <col min="15835" max="15835" width="26.7109375" style="56" bestFit="1" customWidth="1"/>
    <col min="15836" max="15836" width="23.42578125" style="56" bestFit="1" customWidth="1"/>
    <col min="15837" max="15837" width="17.7109375" style="56" customWidth="1"/>
    <col min="15838" max="15838" width="18.42578125" style="56" customWidth="1"/>
    <col min="15839" max="15839" width="21.28515625" style="56" customWidth="1"/>
    <col min="15840" max="15840" width="28" style="56" customWidth="1"/>
    <col min="15841" max="16068" width="9.140625" style="56"/>
    <col min="16069" max="16069" width="4.85546875" style="56" customWidth="1"/>
    <col min="16070" max="16070" width="44.85546875" style="56" customWidth="1"/>
    <col min="16071" max="16071" width="40.42578125" style="56" customWidth="1"/>
    <col min="16072" max="16072" width="5.42578125" style="56" customWidth="1"/>
    <col min="16073" max="16073" width="7.7109375" style="56" customWidth="1"/>
    <col min="16074" max="16074" width="13.7109375" style="56" customWidth="1"/>
    <col min="16075" max="16075" width="19.7109375" style="56" customWidth="1"/>
    <col min="16076" max="16076" width="12.85546875" style="56" customWidth="1"/>
    <col min="16077" max="16077" width="5.85546875" style="56" customWidth="1"/>
    <col min="16078" max="16078" width="9.5703125" style="56" customWidth="1"/>
    <col min="16079" max="16079" width="11.85546875" style="56" customWidth="1"/>
    <col min="16080" max="16080" width="12.140625" style="56" customWidth="1"/>
    <col min="16081" max="16081" width="10.28515625" style="56" customWidth="1"/>
    <col min="16082" max="16082" width="7" style="56" customWidth="1"/>
    <col min="16083" max="16083" width="35" style="56" customWidth="1"/>
    <col min="16084" max="16084" width="9.140625" style="56"/>
    <col min="16085" max="16085" width="38.140625" style="56" bestFit="1" customWidth="1"/>
    <col min="16086" max="16086" width="25.140625" style="56" customWidth="1"/>
    <col min="16087" max="16087" width="22.7109375" style="56" customWidth="1"/>
    <col min="16088" max="16088" width="35.7109375" style="56" bestFit="1" customWidth="1"/>
    <col min="16089" max="16089" width="28.85546875" style="56" customWidth="1"/>
    <col min="16090" max="16090" width="17.7109375" style="56" customWidth="1"/>
    <col min="16091" max="16091" width="26.7109375" style="56" bestFit="1" customWidth="1"/>
    <col min="16092" max="16092" width="23.42578125" style="56" bestFit="1" customWidth="1"/>
    <col min="16093" max="16093" width="17.7109375" style="56" customWidth="1"/>
    <col min="16094" max="16094" width="18.42578125" style="56" customWidth="1"/>
    <col min="16095" max="16095" width="21.28515625" style="56" customWidth="1"/>
    <col min="16096" max="16096" width="28" style="56" customWidth="1"/>
    <col min="16097" max="16384" width="9.140625" style="56"/>
  </cols>
  <sheetData>
    <row r="1" spans="1:6" ht="24.95" customHeight="1">
      <c r="A1" s="295" t="s">
        <v>404</v>
      </c>
      <c r="B1" s="296"/>
      <c r="C1" s="296"/>
      <c r="D1" s="296"/>
      <c r="E1" s="296"/>
      <c r="F1" s="297"/>
    </row>
    <row r="2" spans="1:6" ht="24.95" customHeight="1" thickBot="1">
      <c r="A2" s="298"/>
      <c r="B2" s="299"/>
      <c r="C2" s="299"/>
      <c r="D2" s="299"/>
      <c r="E2" s="299"/>
      <c r="F2" s="300"/>
    </row>
    <row r="3" spans="1:6" ht="24.95" customHeight="1">
      <c r="A3" s="277" t="s">
        <v>492</v>
      </c>
      <c r="B3" s="275" t="s">
        <v>81</v>
      </c>
      <c r="C3" s="275" t="s">
        <v>82</v>
      </c>
      <c r="D3" s="266" t="s">
        <v>197</v>
      </c>
      <c r="E3" s="275" t="s">
        <v>405</v>
      </c>
      <c r="F3" s="275" t="s">
        <v>768</v>
      </c>
    </row>
    <row r="4" spans="1:6" ht="24.95" customHeight="1" thickBot="1">
      <c r="A4" s="278"/>
      <c r="B4" s="276"/>
      <c r="C4" s="276"/>
      <c r="D4" s="267"/>
      <c r="E4" s="276"/>
      <c r="F4" s="276"/>
    </row>
    <row r="5" spans="1:6" ht="39.75" customHeight="1">
      <c r="A5" s="163" t="s">
        <v>789</v>
      </c>
      <c r="B5" s="259" t="s">
        <v>1</v>
      </c>
      <c r="C5" s="152" t="s">
        <v>1</v>
      </c>
      <c r="D5" s="129" t="s">
        <v>406</v>
      </c>
      <c r="E5" s="130" t="s">
        <v>670</v>
      </c>
      <c r="F5" s="131" t="s">
        <v>554</v>
      </c>
    </row>
    <row r="6" spans="1:6" ht="39.75" customHeight="1">
      <c r="A6" s="164" t="s">
        <v>790</v>
      </c>
      <c r="B6" s="247"/>
      <c r="C6" s="138" t="s">
        <v>106</v>
      </c>
      <c r="D6" s="133" t="s">
        <v>232</v>
      </c>
      <c r="E6" s="134" t="s">
        <v>749</v>
      </c>
      <c r="F6" s="137" t="s">
        <v>233</v>
      </c>
    </row>
    <row r="7" spans="1:6" ht="39.75" customHeight="1">
      <c r="A7" s="164" t="s">
        <v>799</v>
      </c>
      <c r="B7" s="247"/>
      <c r="C7" s="138" t="s">
        <v>106</v>
      </c>
      <c r="D7" s="133" t="s">
        <v>106</v>
      </c>
      <c r="E7" s="134" t="s">
        <v>761</v>
      </c>
      <c r="F7" s="137" t="s">
        <v>508</v>
      </c>
    </row>
    <row r="8" spans="1:6" ht="39.75" customHeight="1" thickBot="1">
      <c r="A8" s="165" t="s">
        <v>800</v>
      </c>
      <c r="B8" s="248"/>
      <c r="C8" s="156" t="s">
        <v>2</v>
      </c>
      <c r="D8" s="140" t="s">
        <v>224</v>
      </c>
      <c r="E8" s="150" t="s">
        <v>759</v>
      </c>
      <c r="F8" s="141" t="s">
        <v>414</v>
      </c>
    </row>
    <row r="9" spans="1:6" ht="39.75" customHeight="1">
      <c r="A9" s="166" t="s">
        <v>801</v>
      </c>
      <c r="B9" s="249" t="s">
        <v>2</v>
      </c>
      <c r="C9" s="152" t="s">
        <v>88</v>
      </c>
      <c r="D9" s="129" t="s">
        <v>244</v>
      </c>
      <c r="E9" s="130" t="s">
        <v>707</v>
      </c>
      <c r="F9" s="131" t="s">
        <v>418</v>
      </c>
    </row>
    <row r="10" spans="1:6" s="65" customFormat="1" ht="45" customHeight="1" thickBot="1">
      <c r="A10" s="167" t="s">
        <v>802</v>
      </c>
      <c r="B10" s="250"/>
      <c r="C10" s="145" t="s">
        <v>129</v>
      </c>
      <c r="D10" s="147" t="s">
        <v>295</v>
      </c>
      <c r="E10" s="148" t="s">
        <v>559</v>
      </c>
      <c r="F10" s="149" t="s">
        <v>529</v>
      </c>
    </row>
    <row r="11" spans="1:6" s="65" customFormat="1" ht="45" customHeight="1">
      <c r="A11" s="163" t="s">
        <v>803</v>
      </c>
      <c r="B11" s="259" t="s">
        <v>3</v>
      </c>
      <c r="C11" s="152" t="s">
        <v>84</v>
      </c>
      <c r="D11" s="129" t="s">
        <v>213</v>
      </c>
      <c r="E11" s="130" t="s">
        <v>742</v>
      </c>
      <c r="F11" s="131" t="s">
        <v>411</v>
      </c>
    </row>
    <row r="12" spans="1:6" s="65" customFormat="1" ht="45" customHeight="1">
      <c r="A12" s="164" t="s">
        <v>804</v>
      </c>
      <c r="B12" s="247"/>
      <c r="C12" s="138" t="s">
        <v>87</v>
      </c>
      <c r="D12" s="133" t="s">
        <v>216</v>
      </c>
      <c r="E12" s="134" t="s">
        <v>748</v>
      </c>
      <c r="F12" s="137" t="s">
        <v>412</v>
      </c>
    </row>
    <row r="13" spans="1:6" s="65" customFormat="1" ht="45" customHeight="1">
      <c r="A13" s="164" t="s">
        <v>805</v>
      </c>
      <c r="B13" s="247"/>
      <c r="C13" s="138" t="s">
        <v>87</v>
      </c>
      <c r="D13" s="133" t="s">
        <v>217</v>
      </c>
      <c r="E13" s="134" t="s">
        <v>741</v>
      </c>
      <c r="F13" s="137" t="s">
        <v>556</v>
      </c>
    </row>
    <row r="14" spans="1:6" s="66" customFormat="1" ht="45" customHeight="1">
      <c r="A14" s="164" t="s">
        <v>806</v>
      </c>
      <c r="B14" s="247"/>
      <c r="C14" s="138" t="s">
        <v>87</v>
      </c>
      <c r="D14" s="133" t="s">
        <v>293</v>
      </c>
      <c r="E14" s="134" t="s">
        <v>744</v>
      </c>
      <c r="F14" s="137" t="s">
        <v>555</v>
      </c>
    </row>
    <row r="15" spans="1:6" s="65" customFormat="1" ht="45" customHeight="1">
      <c r="A15" s="164" t="s">
        <v>807</v>
      </c>
      <c r="B15" s="247"/>
      <c r="C15" s="138" t="s">
        <v>499</v>
      </c>
      <c r="D15" s="133" t="s">
        <v>354</v>
      </c>
      <c r="E15" s="134" t="s">
        <v>686</v>
      </c>
      <c r="F15" s="137" t="s">
        <v>505</v>
      </c>
    </row>
    <row r="16" spans="1:6" s="65" customFormat="1" ht="45" customHeight="1" thickBot="1">
      <c r="A16" s="165" t="s">
        <v>808</v>
      </c>
      <c r="B16" s="248"/>
      <c r="C16" s="156" t="s">
        <v>89</v>
      </c>
      <c r="D16" s="140" t="s">
        <v>369</v>
      </c>
      <c r="E16" s="150" t="s">
        <v>687</v>
      </c>
      <c r="F16" s="141"/>
    </row>
    <row r="17" spans="1:7" s="65" customFormat="1" ht="54.75" customHeight="1">
      <c r="A17" s="163" t="s">
        <v>809</v>
      </c>
      <c r="B17" s="259" t="s">
        <v>4</v>
      </c>
      <c r="C17" s="152" t="s">
        <v>4</v>
      </c>
      <c r="D17" s="129" t="s">
        <v>425</v>
      </c>
      <c r="E17" s="130" t="s">
        <v>620</v>
      </c>
      <c r="F17" s="131" t="s">
        <v>426</v>
      </c>
    </row>
    <row r="18" spans="1:7" s="65" customFormat="1" ht="45" customHeight="1">
      <c r="A18" s="164" t="s">
        <v>810</v>
      </c>
      <c r="B18" s="247"/>
      <c r="C18" s="138" t="s">
        <v>4</v>
      </c>
      <c r="D18" s="133" t="s">
        <v>267</v>
      </c>
      <c r="E18" s="134" t="s">
        <v>757</v>
      </c>
      <c r="F18" s="137" t="s">
        <v>501</v>
      </c>
    </row>
    <row r="19" spans="1:7" s="65" customFormat="1" ht="62.25" customHeight="1">
      <c r="A19" s="164" t="s">
        <v>811</v>
      </c>
      <c r="B19" s="247"/>
      <c r="C19" s="138" t="s">
        <v>108</v>
      </c>
      <c r="D19" s="133" t="s">
        <v>279</v>
      </c>
      <c r="E19" s="134" t="s">
        <v>681</v>
      </c>
      <c r="F19" s="137" t="s">
        <v>430</v>
      </c>
    </row>
    <row r="20" spans="1:7" s="65" customFormat="1" ht="45" customHeight="1">
      <c r="A20" s="164" t="s">
        <v>812</v>
      </c>
      <c r="B20" s="247"/>
      <c r="C20" s="138" t="s">
        <v>108</v>
      </c>
      <c r="D20" s="133" t="s">
        <v>306</v>
      </c>
      <c r="E20" s="134" t="s">
        <v>751</v>
      </c>
      <c r="F20" s="137" t="s">
        <v>440</v>
      </c>
    </row>
    <row r="21" spans="1:7" s="65" customFormat="1" ht="45" customHeight="1">
      <c r="A21" s="164" t="s">
        <v>813</v>
      </c>
      <c r="B21" s="247"/>
      <c r="C21" s="138" t="s">
        <v>94</v>
      </c>
      <c r="D21" s="133" t="s">
        <v>314</v>
      </c>
      <c r="E21" s="134" t="s">
        <v>752</v>
      </c>
      <c r="F21" s="137" t="s">
        <v>441</v>
      </c>
      <c r="G21" s="66"/>
    </row>
    <row r="22" spans="1:7" s="66" customFormat="1" ht="45" customHeight="1">
      <c r="A22" s="164" t="s">
        <v>814</v>
      </c>
      <c r="B22" s="247"/>
      <c r="C22" s="138" t="s">
        <v>94</v>
      </c>
      <c r="D22" s="133" t="s">
        <v>342</v>
      </c>
      <c r="E22" s="134" t="s">
        <v>754</v>
      </c>
      <c r="F22" s="137" t="s">
        <v>452</v>
      </c>
      <c r="G22" s="65"/>
    </row>
    <row r="23" spans="1:7" s="65" customFormat="1" ht="45" customHeight="1">
      <c r="A23" s="164" t="s">
        <v>815</v>
      </c>
      <c r="B23" s="247"/>
      <c r="C23" s="138" t="s">
        <v>94</v>
      </c>
      <c r="D23" s="133" t="s">
        <v>454</v>
      </c>
      <c r="E23" s="134" t="s">
        <v>775</v>
      </c>
      <c r="F23" s="137" t="s">
        <v>455</v>
      </c>
    </row>
    <row r="24" spans="1:7" s="65" customFormat="1" ht="45" customHeight="1">
      <c r="A24" s="164" t="s">
        <v>816</v>
      </c>
      <c r="B24" s="247"/>
      <c r="C24" s="138" t="s">
        <v>139</v>
      </c>
      <c r="D24" s="133" t="s">
        <v>139</v>
      </c>
      <c r="E24" s="134" t="s">
        <v>655</v>
      </c>
      <c r="F24" s="137" t="s">
        <v>468</v>
      </c>
    </row>
    <row r="25" spans="1:7" s="65" customFormat="1" ht="45" customHeight="1" thickBot="1">
      <c r="A25" s="165" t="s">
        <v>817</v>
      </c>
      <c r="B25" s="248"/>
      <c r="C25" s="156" t="s">
        <v>4</v>
      </c>
      <c r="D25" s="140" t="s">
        <v>375</v>
      </c>
      <c r="E25" s="150"/>
      <c r="F25" s="141" t="s">
        <v>472</v>
      </c>
    </row>
    <row r="26" spans="1:7" s="65" customFormat="1" ht="45" customHeight="1">
      <c r="A26" s="163" t="s">
        <v>818</v>
      </c>
      <c r="B26" s="259" t="s">
        <v>5</v>
      </c>
      <c r="C26" s="152" t="s">
        <v>147</v>
      </c>
      <c r="D26" s="129" t="s">
        <v>205</v>
      </c>
      <c r="E26" s="130" t="s">
        <v>654</v>
      </c>
      <c r="F26" s="131" t="s">
        <v>522</v>
      </c>
    </row>
    <row r="27" spans="1:7" s="65" customFormat="1" ht="45" customHeight="1">
      <c r="A27" s="164" t="s">
        <v>819</v>
      </c>
      <c r="B27" s="247"/>
      <c r="C27" s="138" t="s">
        <v>5</v>
      </c>
      <c r="D27" s="138" t="s">
        <v>408</v>
      </c>
      <c r="E27" s="134" t="s">
        <v>699</v>
      </c>
      <c r="F27" s="137" t="s">
        <v>541</v>
      </c>
    </row>
    <row r="28" spans="1:7" s="65" customFormat="1" ht="45" customHeight="1">
      <c r="A28" s="164" t="s">
        <v>820</v>
      </c>
      <c r="B28" s="247"/>
      <c r="C28" s="138" t="s">
        <v>147</v>
      </c>
      <c r="D28" s="133" t="s">
        <v>241</v>
      </c>
      <c r="E28" s="134" t="s">
        <v>417</v>
      </c>
      <c r="F28" s="137" t="s">
        <v>517</v>
      </c>
    </row>
    <row r="29" spans="1:7" s="65" customFormat="1" ht="45" customHeight="1">
      <c r="A29" s="164" t="s">
        <v>821</v>
      </c>
      <c r="B29" s="247"/>
      <c r="C29" s="138" t="s">
        <v>147</v>
      </c>
      <c r="D29" s="133" t="s">
        <v>245</v>
      </c>
      <c r="E29" s="134" t="s">
        <v>617</v>
      </c>
      <c r="F29" s="137"/>
    </row>
    <row r="30" spans="1:7" s="65" customFormat="1" ht="45" customHeight="1">
      <c r="A30" s="164" t="s">
        <v>822</v>
      </c>
      <c r="B30" s="247"/>
      <c r="C30" s="138" t="s">
        <v>147</v>
      </c>
      <c r="D30" s="133" t="s">
        <v>271</v>
      </c>
      <c r="E30" s="134" t="s">
        <v>639</v>
      </c>
      <c r="F30" s="137" t="s">
        <v>427</v>
      </c>
    </row>
    <row r="31" spans="1:7" s="65" customFormat="1" ht="45" customHeight="1">
      <c r="A31" s="164" t="s">
        <v>823</v>
      </c>
      <c r="B31" s="247"/>
      <c r="C31" s="138" t="s">
        <v>5</v>
      </c>
      <c r="D31" s="133" t="s">
        <v>283</v>
      </c>
      <c r="E31" s="134" t="s">
        <v>701</v>
      </c>
      <c r="F31" s="137" t="s">
        <v>495</v>
      </c>
    </row>
    <row r="32" spans="1:7" s="65" customFormat="1" ht="45" customHeight="1">
      <c r="A32" s="164" t="s">
        <v>824</v>
      </c>
      <c r="B32" s="247"/>
      <c r="C32" s="138" t="s">
        <v>5</v>
      </c>
      <c r="D32" s="133" t="s">
        <v>5</v>
      </c>
      <c r="E32" s="134" t="s">
        <v>671</v>
      </c>
      <c r="F32" s="137" t="s">
        <v>545</v>
      </c>
    </row>
    <row r="33" spans="1:6" s="65" customFormat="1" ht="45" customHeight="1">
      <c r="A33" s="164" t="s">
        <v>825</v>
      </c>
      <c r="B33" s="247"/>
      <c r="C33" s="138" t="s">
        <v>5</v>
      </c>
      <c r="D33" s="133" t="s">
        <v>497</v>
      </c>
      <c r="E33" s="134" t="s">
        <v>290</v>
      </c>
      <c r="F33" s="137" t="s">
        <v>510</v>
      </c>
    </row>
    <row r="34" spans="1:6" s="65" customFormat="1" ht="45" customHeight="1">
      <c r="A34" s="164" t="s">
        <v>826</v>
      </c>
      <c r="B34" s="247"/>
      <c r="C34" s="138" t="s">
        <v>5</v>
      </c>
      <c r="D34" s="133" t="s">
        <v>498</v>
      </c>
      <c r="E34" s="134" t="s">
        <v>703</v>
      </c>
      <c r="F34" s="137" t="s">
        <v>285</v>
      </c>
    </row>
    <row r="35" spans="1:6" s="65" customFormat="1" ht="45" customHeight="1">
      <c r="A35" s="164" t="s">
        <v>827</v>
      </c>
      <c r="B35" s="247"/>
      <c r="C35" s="138" t="s">
        <v>5</v>
      </c>
      <c r="D35" s="133" t="s">
        <v>323</v>
      </c>
      <c r="E35" s="134" t="s">
        <v>700</v>
      </c>
      <c r="F35" s="137" t="s">
        <v>777</v>
      </c>
    </row>
    <row r="36" spans="1:6" s="65" customFormat="1" ht="45" customHeight="1">
      <c r="A36" s="164" t="s">
        <v>828</v>
      </c>
      <c r="B36" s="247"/>
      <c r="C36" s="138" t="s">
        <v>124</v>
      </c>
      <c r="D36" s="138" t="s">
        <v>335</v>
      </c>
      <c r="E36" s="151" t="s">
        <v>750</v>
      </c>
      <c r="F36" s="137" t="s">
        <v>415</v>
      </c>
    </row>
    <row r="37" spans="1:6" s="65" customFormat="1" ht="45" customHeight="1">
      <c r="A37" s="164" t="s">
        <v>829</v>
      </c>
      <c r="B37" s="247"/>
      <c r="C37" s="138" t="s">
        <v>124</v>
      </c>
      <c r="D37" s="138" t="s">
        <v>335</v>
      </c>
      <c r="E37" s="134" t="s">
        <v>716</v>
      </c>
      <c r="F37" s="137" t="s">
        <v>515</v>
      </c>
    </row>
    <row r="38" spans="1:6" s="65" customFormat="1" ht="45" customHeight="1">
      <c r="A38" s="164" t="s">
        <v>830</v>
      </c>
      <c r="B38" s="247"/>
      <c r="C38" s="138" t="s">
        <v>5</v>
      </c>
      <c r="D38" s="133" t="s">
        <v>381</v>
      </c>
      <c r="E38" s="151" t="s">
        <v>696</v>
      </c>
      <c r="F38" s="137" t="s">
        <v>531</v>
      </c>
    </row>
    <row r="39" spans="1:6" s="65" customFormat="1" ht="45" customHeight="1" thickBot="1">
      <c r="A39" s="165" t="s">
        <v>831</v>
      </c>
      <c r="B39" s="248"/>
      <c r="C39" s="156" t="s">
        <v>147</v>
      </c>
      <c r="D39" s="140" t="s">
        <v>147</v>
      </c>
      <c r="E39" s="150" t="s">
        <v>490</v>
      </c>
      <c r="F39" s="141" t="s">
        <v>489</v>
      </c>
    </row>
    <row r="40" spans="1:6" s="65" customFormat="1" ht="45" customHeight="1">
      <c r="A40" s="163" t="s">
        <v>832</v>
      </c>
      <c r="B40" s="259" t="s">
        <v>6</v>
      </c>
      <c r="C40" s="157" t="s">
        <v>324</v>
      </c>
      <c r="D40" s="129" t="s">
        <v>324</v>
      </c>
      <c r="E40" s="130" t="s">
        <v>738</v>
      </c>
      <c r="F40" s="131" t="s">
        <v>527</v>
      </c>
    </row>
    <row r="41" spans="1:6" s="65" customFormat="1" ht="45" customHeight="1">
      <c r="A41" s="164" t="s">
        <v>833</v>
      </c>
      <c r="B41" s="247"/>
      <c r="C41" s="158" t="s">
        <v>324</v>
      </c>
      <c r="D41" s="133" t="s">
        <v>333</v>
      </c>
      <c r="E41" s="134" t="s">
        <v>785</v>
      </c>
      <c r="F41" s="137" t="s">
        <v>786</v>
      </c>
    </row>
    <row r="42" spans="1:6" s="65" customFormat="1" ht="57" customHeight="1">
      <c r="A42" s="164" t="s">
        <v>834</v>
      </c>
      <c r="B42" s="247"/>
      <c r="C42" s="158" t="s">
        <v>778</v>
      </c>
      <c r="D42" s="133" t="s">
        <v>779</v>
      </c>
      <c r="E42" s="134" t="s">
        <v>780</v>
      </c>
      <c r="F42" s="137" t="s">
        <v>781</v>
      </c>
    </row>
    <row r="43" spans="1:6" s="65" customFormat="1" ht="45" customHeight="1">
      <c r="A43" s="164" t="s">
        <v>835</v>
      </c>
      <c r="B43" s="247"/>
      <c r="C43" s="158" t="s">
        <v>778</v>
      </c>
      <c r="D43" s="133" t="s">
        <v>782</v>
      </c>
      <c r="E43" s="134" t="s">
        <v>783</v>
      </c>
      <c r="F43" s="137" t="s">
        <v>784</v>
      </c>
    </row>
    <row r="44" spans="1:6" s="65" customFormat="1" ht="45" customHeight="1">
      <c r="A44" s="164" t="s">
        <v>836</v>
      </c>
      <c r="B44" s="247"/>
      <c r="C44" s="138" t="s">
        <v>6</v>
      </c>
      <c r="D44" s="133" t="s">
        <v>787</v>
      </c>
      <c r="E44" s="134" t="s">
        <v>788</v>
      </c>
      <c r="F44" s="137"/>
    </row>
    <row r="45" spans="1:6" s="65" customFormat="1" ht="45" customHeight="1" thickBot="1">
      <c r="A45" s="165" t="s">
        <v>837</v>
      </c>
      <c r="B45" s="248"/>
      <c r="C45" s="156" t="s">
        <v>119</v>
      </c>
      <c r="D45" s="140" t="s">
        <v>119</v>
      </c>
      <c r="E45" s="150" t="s">
        <v>791</v>
      </c>
      <c r="F45" s="141" t="s">
        <v>792</v>
      </c>
    </row>
    <row r="46" spans="1:6" s="65" customFormat="1" ht="45" customHeight="1">
      <c r="A46" s="163" t="s">
        <v>838</v>
      </c>
      <c r="B46" s="259" t="s">
        <v>7</v>
      </c>
      <c r="C46" s="152" t="s">
        <v>96</v>
      </c>
      <c r="D46" s="129" t="s">
        <v>259</v>
      </c>
      <c r="E46" s="130" t="s">
        <v>480</v>
      </c>
      <c r="F46" s="131"/>
    </row>
    <row r="47" spans="1:6" s="65" customFormat="1" ht="45" customHeight="1">
      <c r="A47" s="164" t="s">
        <v>839</v>
      </c>
      <c r="B47" s="247"/>
      <c r="C47" s="138" t="s">
        <v>149</v>
      </c>
      <c r="D47" s="133" t="s">
        <v>273</v>
      </c>
      <c r="E47" s="134" t="s">
        <v>719</v>
      </c>
      <c r="F47" s="137" t="s">
        <v>421</v>
      </c>
    </row>
    <row r="48" spans="1:6" s="65" customFormat="1" ht="45" customHeight="1">
      <c r="A48" s="164" t="s">
        <v>840</v>
      </c>
      <c r="B48" s="247"/>
      <c r="C48" s="138" t="s">
        <v>7</v>
      </c>
      <c r="D48" s="133" t="s">
        <v>326</v>
      </c>
      <c r="E48" s="134" t="s">
        <v>540</v>
      </c>
      <c r="F48" s="137" t="s">
        <v>539</v>
      </c>
    </row>
    <row r="49" spans="1:7" s="65" customFormat="1" ht="45" customHeight="1">
      <c r="A49" s="164" t="s">
        <v>841</v>
      </c>
      <c r="B49" s="247"/>
      <c r="C49" s="138" t="s">
        <v>149</v>
      </c>
      <c r="D49" s="133" t="s">
        <v>365</v>
      </c>
      <c r="E49" s="134" t="s">
        <v>366</v>
      </c>
      <c r="F49" s="137" t="s">
        <v>465</v>
      </c>
    </row>
    <row r="50" spans="1:7" s="65" customFormat="1" ht="45" customHeight="1" thickBot="1">
      <c r="A50" s="165" t="s">
        <v>842</v>
      </c>
      <c r="B50" s="248"/>
      <c r="C50" s="156" t="s">
        <v>7</v>
      </c>
      <c r="D50" s="140" t="s">
        <v>399</v>
      </c>
      <c r="E50" s="150" t="s">
        <v>743</v>
      </c>
      <c r="F50" s="141" t="s">
        <v>793</v>
      </c>
    </row>
    <row r="51" spans="1:7" s="65" customFormat="1" ht="45" customHeight="1" thickBot="1">
      <c r="A51" s="168" t="s">
        <v>843</v>
      </c>
      <c r="B51" s="159" t="s">
        <v>8</v>
      </c>
      <c r="C51" s="159" t="s">
        <v>101</v>
      </c>
      <c r="D51" s="160" t="s">
        <v>246</v>
      </c>
      <c r="E51" s="161" t="s">
        <v>581</v>
      </c>
      <c r="F51" s="162" t="s">
        <v>496</v>
      </c>
    </row>
    <row r="52" spans="1:7" s="65" customFormat="1" ht="59.25" customHeight="1">
      <c r="A52" s="163" t="s">
        <v>844</v>
      </c>
      <c r="B52" s="259" t="s">
        <v>860</v>
      </c>
      <c r="C52" s="152" t="s">
        <v>9</v>
      </c>
      <c r="D52" s="129" t="s">
        <v>331</v>
      </c>
      <c r="E52" s="130" t="s">
        <v>669</v>
      </c>
      <c r="F52" s="131" t="s">
        <v>448</v>
      </c>
    </row>
    <row r="53" spans="1:7" s="65" customFormat="1" ht="45" customHeight="1">
      <c r="A53" s="164" t="s">
        <v>845</v>
      </c>
      <c r="B53" s="247"/>
      <c r="C53" s="138" t="s">
        <v>9</v>
      </c>
      <c r="D53" s="133" t="s">
        <v>459</v>
      </c>
      <c r="E53" s="134" t="s">
        <v>656</v>
      </c>
      <c r="F53" s="137" t="s">
        <v>461</v>
      </c>
      <c r="G53" s="66"/>
    </row>
    <row r="54" spans="1:7" s="66" customFormat="1" ht="45" customHeight="1">
      <c r="A54" s="164" t="s">
        <v>846</v>
      </c>
      <c r="B54" s="247"/>
      <c r="C54" s="138" t="s">
        <v>9</v>
      </c>
      <c r="D54" s="133" t="s">
        <v>462</v>
      </c>
      <c r="E54" s="134" t="s">
        <v>649</v>
      </c>
      <c r="F54" s="137" t="s">
        <v>463</v>
      </c>
      <c r="G54" s="65"/>
    </row>
    <row r="55" spans="1:7" s="65" customFormat="1" ht="45" customHeight="1" thickBot="1">
      <c r="A55" s="165" t="s">
        <v>847</v>
      </c>
      <c r="B55" s="248"/>
      <c r="C55" s="156" t="s">
        <v>9</v>
      </c>
      <c r="D55" s="140" t="s">
        <v>367</v>
      </c>
      <c r="E55" s="150" t="s">
        <v>466</v>
      </c>
      <c r="F55" s="141" t="s">
        <v>546</v>
      </c>
    </row>
    <row r="56" spans="1:7" s="65" customFormat="1" ht="45" customHeight="1">
      <c r="A56" s="163" t="s">
        <v>848</v>
      </c>
      <c r="B56" s="259" t="s">
        <v>10</v>
      </c>
      <c r="C56" s="152" t="s">
        <v>143</v>
      </c>
      <c r="D56" s="129" t="s">
        <v>276</v>
      </c>
      <c r="E56" s="130" t="s">
        <v>688</v>
      </c>
      <c r="F56" s="131" t="s">
        <v>428</v>
      </c>
    </row>
    <row r="57" spans="1:7" s="65" customFormat="1" ht="45" customHeight="1">
      <c r="A57" s="164" t="s">
        <v>849</v>
      </c>
      <c r="B57" s="247"/>
      <c r="C57" s="138" t="s">
        <v>10</v>
      </c>
      <c r="D57" s="133" t="s">
        <v>481</v>
      </c>
      <c r="E57" s="134" t="s">
        <v>608</v>
      </c>
      <c r="F57" s="137" t="s">
        <v>494</v>
      </c>
    </row>
    <row r="58" spans="1:7" s="65" customFormat="1" ht="45" customHeight="1">
      <c r="A58" s="164" t="s">
        <v>850</v>
      </c>
      <c r="B58" s="247"/>
      <c r="C58" s="138" t="s">
        <v>10</v>
      </c>
      <c r="D58" s="133" t="s">
        <v>481</v>
      </c>
      <c r="E58" s="134" t="s">
        <v>482</v>
      </c>
      <c r="F58" s="137" t="s">
        <v>493</v>
      </c>
    </row>
    <row r="59" spans="1:7" s="65" customFormat="1" ht="45" customHeight="1">
      <c r="A59" s="164" t="s">
        <v>851</v>
      </c>
      <c r="B59" s="247"/>
      <c r="C59" s="138" t="s">
        <v>10</v>
      </c>
      <c r="D59" s="133" t="s">
        <v>794</v>
      </c>
      <c r="E59" s="134" t="s">
        <v>795</v>
      </c>
      <c r="F59" s="137" t="s">
        <v>796</v>
      </c>
    </row>
    <row r="60" spans="1:7" s="65" customFormat="1" ht="45" customHeight="1">
      <c r="A60" s="164" t="s">
        <v>852</v>
      </c>
      <c r="B60" s="247"/>
      <c r="C60" s="138" t="s">
        <v>143</v>
      </c>
      <c r="D60" s="138" t="s">
        <v>483</v>
      </c>
      <c r="E60" s="134" t="s">
        <v>583</v>
      </c>
      <c r="F60" s="137" t="s">
        <v>484</v>
      </c>
    </row>
    <row r="61" spans="1:7" s="65" customFormat="1" ht="45" customHeight="1">
      <c r="A61" s="164" t="s">
        <v>853</v>
      </c>
      <c r="B61" s="247"/>
      <c r="C61" s="138" t="s">
        <v>143</v>
      </c>
      <c r="D61" s="138" t="s">
        <v>483</v>
      </c>
      <c r="E61" s="134" t="s">
        <v>589</v>
      </c>
      <c r="F61" s="137" t="s">
        <v>485</v>
      </c>
    </row>
    <row r="62" spans="1:7" s="65" customFormat="1" ht="45" customHeight="1">
      <c r="A62" s="164" t="s">
        <v>854</v>
      </c>
      <c r="B62" s="247"/>
      <c r="C62" s="138" t="s">
        <v>143</v>
      </c>
      <c r="D62" s="138" t="s">
        <v>486</v>
      </c>
      <c r="E62" s="134" t="s">
        <v>613</v>
      </c>
      <c r="F62" s="137" t="s">
        <v>797</v>
      </c>
    </row>
    <row r="63" spans="1:7" s="65" customFormat="1" ht="45" customHeight="1" thickBot="1">
      <c r="A63" s="169" t="s">
        <v>855</v>
      </c>
      <c r="B63" s="247"/>
      <c r="C63" s="145" t="s">
        <v>143</v>
      </c>
      <c r="D63" s="145" t="s">
        <v>486</v>
      </c>
      <c r="E63" s="148" t="s">
        <v>747</v>
      </c>
      <c r="F63" s="149" t="s">
        <v>798</v>
      </c>
    </row>
    <row r="64" spans="1:7" s="65" customFormat="1" ht="45" customHeight="1">
      <c r="A64" s="163" t="s">
        <v>856</v>
      </c>
      <c r="B64" s="272" t="s">
        <v>11</v>
      </c>
      <c r="C64" s="152" t="s">
        <v>134</v>
      </c>
      <c r="D64" s="129" t="s">
        <v>258</v>
      </c>
      <c r="E64" s="130" t="s">
        <v>758</v>
      </c>
      <c r="F64" s="131" t="s">
        <v>537</v>
      </c>
    </row>
    <row r="65" spans="1:6" s="65" customFormat="1" ht="45" customHeight="1">
      <c r="A65" s="164" t="s">
        <v>857</v>
      </c>
      <c r="B65" s="273"/>
      <c r="C65" s="138" t="s">
        <v>103</v>
      </c>
      <c r="D65" s="133" t="s">
        <v>103</v>
      </c>
      <c r="E65" s="134"/>
      <c r="F65" s="137" t="s">
        <v>429</v>
      </c>
    </row>
    <row r="66" spans="1:6" s="65" customFormat="1" ht="45" customHeight="1">
      <c r="A66" s="164" t="s">
        <v>858</v>
      </c>
      <c r="B66" s="273"/>
      <c r="C66" s="138" t="s">
        <v>134</v>
      </c>
      <c r="D66" s="133" t="s">
        <v>377</v>
      </c>
      <c r="E66" s="134" t="s">
        <v>760</v>
      </c>
      <c r="F66" s="137" t="s">
        <v>473</v>
      </c>
    </row>
    <row r="67" spans="1:6" s="65" customFormat="1" ht="45" customHeight="1" thickBot="1">
      <c r="A67" s="165" t="s">
        <v>859</v>
      </c>
      <c r="B67" s="274"/>
      <c r="C67" s="156" t="s">
        <v>11</v>
      </c>
      <c r="D67" s="140" t="s">
        <v>388</v>
      </c>
      <c r="E67" s="150" t="s">
        <v>709</v>
      </c>
      <c r="F67" s="141" t="s">
        <v>776</v>
      </c>
    </row>
    <row r="68" spans="1:6" s="65" customFormat="1" ht="59.25" customHeight="1"/>
    <row r="69" spans="1:6" s="65" customFormat="1" ht="45" customHeight="1"/>
    <row r="70" spans="1:6" s="65" customFormat="1" ht="45" customHeight="1"/>
    <row r="71" spans="1:6" s="65" customFormat="1" ht="45" customHeight="1">
      <c r="C71" s="68"/>
      <c r="D71" s="56"/>
      <c r="E71" s="61"/>
      <c r="F71" s="64"/>
    </row>
    <row r="72" spans="1:6" s="65" customFormat="1" ht="45" customHeight="1">
      <c r="C72" s="68"/>
      <c r="D72" s="56"/>
      <c r="E72" s="61"/>
      <c r="F72" s="64"/>
    </row>
    <row r="73" spans="1:6" s="65" customFormat="1" ht="45" customHeight="1">
      <c r="C73" s="68"/>
      <c r="D73" s="56"/>
      <c r="E73" s="61"/>
      <c r="F73" s="64"/>
    </row>
    <row r="74" spans="1:6" s="65" customFormat="1" ht="45" customHeight="1">
      <c r="B74" s="68"/>
      <c r="C74" s="68"/>
      <c r="D74" s="56"/>
      <c r="E74" s="61"/>
      <c r="F74" s="64"/>
    </row>
    <row r="75" spans="1:6" s="65" customFormat="1" ht="58.5" customHeight="1">
      <c r="B75" s="68"/>
      <c r="C75" s="68"/>
      <c r="D75" s="56"/>
      <c r="E75" s="61"/>
      <c r="F75" s="64"/>
    </row>
    <row r="76" spans="1:6" s="65" customFormat="1" ht="45" customHeight="1">
      <c r="B76" s="68"/>
      <c r="C76" s="68"/>
      <c r="D76" s="56"/>
      <c r="E76" s="61"/>
      <c r="F76" s="64"/>
    </row>
    <row r="77" spans="1:6" s="65" customFormat="1" ht="74.25" customHeight="1">
      <c r="B77" s="68"/>
      <c r="C77" s="68"/>
      <c r="D77" s="56"/>
      <c r="E77" s="61"/>
      <c r="F77" s="64"/>
    </row>
    <row r="78" spans="1:6" s="65" customFormat="1" ht="45" customHeight="1">
      <c r="B78" s="68"/>
      <c r="C78" s="68"/>
      <c r="D78" s="56"/>
      <c r="E78" s="61"/>
      <c r="F78" s="64"/>
    </row>
    <row r="79" spans="1:6" s="65" customFormat="1" ht="45" customHeight="1">
      <c r="B79" s="68"/>
      <c r="C79" s="68"/>
      <c r="D79" s="56"/>
      <c r="E79" s="61"/>
      <c r="F79" s="64"/>
    </row>
    <row r="80" spans="1:6" s="65" customFormat="1" ht="45" customHeight="1">
      <c r="B80" s="68"/>
      <c r="C80" s="68"/>
      <c r="D80" s="56"/>
      <c r="E80" s="61"/>
      <c r="F80" s="64"/>
    </row>
    <row r="81" spans="2:6" s="65" customFormat="1" ht="45" customHeight="1">
      <c r="B81" s="68"/>
      <c r="C81" s="68"/>
      <c r="D81" s="56"/>
      <c r="E81" s="61"/>
      <c r="F81" s="64"/>
    </row>
    <row r="82" spans="2:6" s="65" customFormat="1" ht="45" customHeight="1">
      <c r="B82" s="68"/>
      <c r="C82" s="68"/>
      <c r="D82" s="56"/>
      <c r="E82" s="61"/>
      <c r="F82" s="64"/>
    </row>
    <row r="83" spans="2:6" s="65" customFormat="1" ht="45" customHeight="1">
      <c r="B83" s="68"/>
      <c r="C83" s="68"/>
      <c r="D83" s="56"/>
      <c r="E83" s="61"/>
      <c r="F83" s="64"/>
    </row>
    <row r="84" spans="2:6" s="65" customFormat="1" ht="45" customHeight="1">
      <c r="B84" s="68"/>
      <c r="C84" s="68"/>
      <c r="D84" s="56"/>
      <c r="E84" s="61"/>
      <c r="F84" s="64"/>
    </row>
    <row r="85" spans="2:6" s="65" customFormat="1" ht="45" customHeight="1">
      <c r="B85" s="68"/>
      <c r="C85" s="68"/>
      <c r="D85" s="56"/>
      <c r="E85" s="61"/>
      <c r="F85" s="64"/>
    </row>
    <row r="86" spans="2:6" s="65" customFormat="1" ht="45" customHeight="1">
      <c r="B86" s="68"/>
      <c r="C86" s="68"/>
      <c r="D86" s="56"/>
      <c r="E86" s="61"/>
      <c r="F86" s="64"/>
    </row>
    <row r="87" spans="2:6" s="65" customFormat="1" ht="45" customHeight="1">
      <c r="B87" s="68"/>
      <c r="C87" s="68"/>
      <c r="D87" s="56"/>
      <c r="E87" s="61"/>
      <c r="F87" s="64"/>
    </row>
    <row r="88" spans="2:6" s="65" customFormat="1" ht="45" customHeight="1">
      <c r="B88" s="68"/>
      <c r="C88" s="68"/>
      <c r="D88" s="56"/>
      <c r="E88" s="61"/>
      <c r="F88" s="64"/>
    </row>
    <row r="89" spans="2:6" s="65" customFormat="1" ht="45" customHeight="1">
      <c r="B89" s="68"/>
      <c r="C89" s="68"/>
      <c r="D89" s="56"/>
      <c r="E89" s="61"/>
      <c r="F89" s="64"/>
    </row>
    <row r="90" spans="2:6" s="65" customFormat="1" ht="45" customHeight="1">
      <c r="B90" s="68"/>
      <c r="C90" s="68"/>
      <c r="D90" s="56"/>
      <c r="E90" s="61"/>
      <c r="F90" s="64"/>
    </row>
    <row r="91" spans="2:6" s="65" customFormat="1" ht="45" customHeight="1">
      <c r="B91" s="68"/>
      <c r="C91" s="68"/>
      <c r="D91" s="56"/>
      <c r="E91" s="61"/>
      <c r="F91" s="64"/>
    </row>
    <row r="92" spans="2:6" s="65" customFormat="1" ht="45" customHeight="1">
      <c r="B92" s="68"/>
      <c r="C92" s="68"/>
      <c r="D92" s="56"/>
      <c r="E92" s="61"/>
      <c r="F92" s="64"/>
    </row>
    <row r="93" spans="2:6" s="65" customFormat="1" ht="45" customHeight="1">
      <c r="B93" s="68"/>
      <c r="C93" s="68"/>
      <c r="D93" s="56"/>
      <c r="E93" s="61"/>
      <c r="F93" s="64"/>
    </row>
    <row r="94" spans="2:6" s="65" customFormat="1" ht="45" customHeight="1">
      <c r="B94" s="68"/>
      <c r="C94" s="68"/>
      <c r="D94" s="56"/>
      <c r="E94" s="61"/>
      <c r="F94" s="64"/>
    </row>
    <row r="95" spans="2:6" s="65" customFormat="1" ht="57" customHeight="1">
      <c r="B95" s="68"/>
      <c r="C95" s="68"/>
      <c r="D95" s="56"/>
      <c r="E95" s="61"/>
      <c r="F95" s="64"/>
    </row>
    <row r="96" spans="2:6" s="65" customFormat="1" ht="45" customHeight="1">
      <c r="B96" s="68"/>
      <c r="C96" s="68"/>
      <c r="D96" s="56"/>
      <c r="E96" s="61"/>
      <c r="F96" s="64"/>
    </row>
    <row r="97" spans="1:19" s="65" customFormat="1" ht="45" customHeight="1">
      <c r="B97" s="68"/>
      <c r="C97" s="68"/>
      <c r="D97" s="56"/>
      <c r="E97" s="61"/>
      <c r="F97" s="64"/>
    </row>
    <row r="98" spans="1:19" s="65" customFormat="1" ht="45" customHeight="1">
      <c r="B98" s="68"/>
      <c r="C98" s="68"/>
      <c r="D98" s="56"/>
      <c r="E98" s="61"/>
      <c r="F98" s="64"/>
    </row>
    <row r="99" spans="1:19" s="65" customFormat="1" ht="45" customHeight="1">
      <c r="B99" s="68"/>
      <c r="C99" s="68"/>
      <c r="D99" s="56"/>
      <c r="E99" s="61"/>
      <c r="F99" s="64"/>
      <c r="K99" s="66"/>
      <c r="L99" s="66"/>
      <c r="M99" s="66"/>
      <c r="N99" s="66"/>
      <c r="O99" s="66"/>
      <c r="P99" s="66"/>
      <c r="Q99" s="66"/>
      <c r="R99" s="66"/>
      <c r="S99" s="66"/>
    </row>
    <row r="100" spans="1:19" s="65" customFormat="1" ht="45" customHeight="1">
      <c r="A100" s="66"/>
      <c r="B100" s="68"/>
      <c r="C100" s="68"/>
      <c r="D100" s="56"/>
      <c r="E100" s="61"/>
      <c r="F100" s="64"/>
    </row>
    <row r="101" spans="1:19" s="65" customFormat="1" ht="45" customHeight="1">
      <c r="B101" s="68"/>
      <c r="C101" s="68"/>
      <c r="D101" s="56"/>
      <c r="E101" s="61"/>
      <c r="F101" s="64"/>
    </row>
    <row r="102" spans="1:19" s="65" customFormat="1" ht="45" customHeight="1">
      <c r="B102" s="68"/>
      <c r="C102" s="68"/>
      <c r="D102" s="56"/>
      <c r="E102" s="61"/>
      <c r="F102" s="64"/>
    </row>
    <row r="103" spans="1:19" s="65" customFormat="1" ht="45" customHeight="1">
      <c r="B103" s="68"/>
      <c r="C103" s="68"/>
      <c r="D103" s="56"/>
      <c r="E103" s="61"/>
      <c r="F103" s="64"/>
    </row>
    <row r="104" spans="1:19" s="65" customFormat="1" ht="45" customHeight="1">
      <c r="B104" s="68"/>
      <c r="C104" s="68"/>
      <c r="D104" s="56"/>
      <c r="E104" s="61"/>
      <c r="F104" s="64"/>
      <c r="K104" s="66"/>
      <c r="L104" s="66"/>
      <c r="M104" s="66"/>
      <c r="N104" s="66"/>
      <c r="O104" s="66"/>
      <c r="P104" s="66"/>
      <c r="Q104" s="66"/>
      <c r="R104" s="66"/>
      <c r="S104" s="66"/>
    </row>
    <row r="105" spans="1:19" s="65" customFormat="1" ht="45" customHeight="1">
      <c r="A105" s="66"/>
      <c r="B105" s="68"/>
      <c r="C105" s="68"/>
      <c r="D105" s="56"/>
      <c r="E105" s="61"/>
      <c r="F105" s="64"/>
    </row>
    <row r="106" spans="1:19" s="65" customFormat="1" ht="45" customHeight="1">
      <c r="B106" s="68"/>
      <c r="C106" s="68"/>
      <c r="D106" s="56"/>
      <c r="E106" s="61"/>
      <c r="F106" s="64"/>
    </row>
    <row r="107" spans="1:19" s="65" customFormat="1" ht="45" customHeight="1">
      <c r="B107" s="68"/>
      <c r="C107" s="68"/>
      <c r="D107" s="56"/>
      <c r="E107" s="61"/>
      <c r="F107" s="64"/>
      <c r="G107" s="66"/>
    </row>
    <row r="108" spans="1:19" s="66" customFormat="1" ht="45" customHeight="1">
      <c r="A108" s="65"/>
      <c r="B108" s="68"/>
      <c r="C108" s="68"/>
      <c r="D108" s="56"/>
      <c r="E108" s="61"/>
      <c r="F108" s="64"/>
      <c r="G108" s="65"/>
      <c r="K108" s="65"/>
      <c r="L108" s="65"/>
      <c r="M108" s="65"/>
      <c r="N108" s="65"/>
      <c r="O108" s="65"/>
      <c r="P108" s="65"/>
      <c r="Q108" s="65"/>
      <c r="R108" s="65"/>
      <c r="S108" s="65"/>
    </row>
    <row r="109" spans="1:19" s="65" customFormat="1" ht="45" customHeight="1">
      <c r="B109" s="68"/>
      <c r="C109" s="68"/>
      <c r="D109" s="56"/>
      <c r="E109" s="61"/>
      <c r="F109" s="64"/>
    </row>
    <row r="110" spans="1:19" s="65" customFormat="1" ht="45" customHeight="1">
      <c r="B110" s="68"/>
      <c r="C110" s="68"/>
      <c r="D110" s="56"/>
      <c r="E110" s="61"/>
      <c r="F110" s="64"/>
    </row>
    <row r="111" spans="1:19" s="65" customFormat="1" ht="45" customHeight="1">
      <c r="B111" s="68"/>
      <c r="C111" s="68"/>
      <c r="D111" s="56"/>
      <c r="E111" s="61"/>
      <c r="F111" s="64"/>
    </row>
    <row r="112" spans="1:19" s="65" customFormat="1" ht="45" customHeight="1">
      <c r="B112" s="68"/>
      <c r="C112" s="68"/>
      <c r="D112" s="56"/>
      <c r="E112" s="61"/>
      <c r="F112" s="64"/>
      <c r="G112" s="66"/>
    </row>
    <row r="113" spans="1:19" s="66" customFormat="1" ht="45" customHeight="1">
      <c r="A113" s="65"/>
      <c r="B113" s="68"/>
      <c r="C113" s="68"/>
      <c r="D113" s="56"/>
      <c r="E113" s="61"/>
      <c r="F113" s="64"/>
      <c r="G113" s="65"/>
      <c r="K113" s="65"/>
      <c r="L113" s="65"/>
      <c r="M113" s="65"/>
      <c r="N113" s="65"/>
      <c r="O113" s="65"/>
      <c r="P113" s="65"/>
      <c r="Q113" s="65"/>
      <c r="R113" s="65"/>
      <c r="S113" s="65"/>
    </row>
    <row r="114" spans="1:19" s="65" customFormat="1" ht="81.75" customHeight="1">
      <c r="B114" s="68"/>
      <c r="C114" s="68"/>
      <c r="D114" s="56"/>
      <c r="E114" s="61"/>
      <c r="F114" s="64"/>
    </row>
    <row r="115" spans="1:19" s="65" customFormat="1" ht="45" customHeight="1">
      <c r="B115" s="68"/>
      <c r="C115" s="68"/>
      <c r="D115" s="56"/>
      <c r="E115" s="61"/>
      <c r="F115" s="64"/>
    </row>
    <row r="116" spans="1:19" s="65" customFormat="1" ht="45" customHeight="1">
      <c r="B116" s="68"/>
      <c r="C116" s="68"/>
      <c r="D116" s="56"/>
      <c r="E116" s="61"/>
      <c r="F116" s="64"/>
    </row>
    <row r="117" spans="1:19" s="65" customFormat="1" ht="45" customHeight="1">
      <c r="B117" s="68"/>
      <c r="C117" s="68"/>
      <c r="D117" s="56"/>
      <c r="E117" s="61"/>
      <c r="F117" s="64"/>
    </row>
    <row r="118" spans="1:19" s="65" customFormat="1" ht="45" customHeight="1">
      <c r="B118" s="68"/>
      <c r="C118" s="68"/>
      <c r="D118" s="56"/>
      <c r="E118" s="61"/>
      <c r="F118" s="64"/>
    </row>
    <row r="119" spans="1:19" s="65" customFormat="1" ht="45" customHeight="1">
      <c r="B119" s="68"/>
      <c r="C119" s="68"/>
      <c r="D119" s="56"/>
      <c r="E119" s="61"/>
      <c r="F119" s="64"/>
    </row>
    <row r="120" spans="1:19" s="65" customFormat="1" ht="45" customHeight="1">
      <c r="B120" s="68"/>
      <c r="C120" s="68"/>
      <c r="D120" s="56"/>
      <c r="E120" s="61"/>
      <c r="F120" s="64"/>
    </row>
    <row r="121" spans="1:19" s="65" customFormat="1" ht="45" customHeight="1">
      <c r="B121" s="68"/>
      <c r="C121" s="68"/>
      <c r="D121" s="56"/>
      <c r="E121" s="61"/>
      <c r="F121" s="64"/>
    </row>
    <row r="122" spans="1:19" s="65" customFormat="1" ht="45" customHeight="1">
      <c r="B122" s="68"/>
      <c r="C122" s="68"/>
      <c r="D122" s="56"/>
      <c r="E122" s="61"/>
      <c r="F122" s="64"/>
    </row>
    <row r="123" spans="1:19" s="65" customFormat="1" ht="45" customHeight="1">
      <c r="B123" s="68"/>
      <c r="C123" s="68"/>
      <c r="D123" s="56"/>
      <c r="E123" s="61"/>
      <c r="F123" s="64"/>
    </row>
    <row r="124" spans="1:19" s="65" customFormat="1" ht="45" customHeight="1">
      <c r="B124" s="68"/>
      <c r="C124" s="68"/>
      <c r="D124" s="56"/>
      <c r="E124" s="61"/>
      <c r="F124" s="64"/>
    </row>
    <row r="125" spans="1:19" s="65" customFormat="1" ht="45" customHeight="1">
      <c r="B125" s="68"/>
      <c r="C125" s="68"/>
      <c r="D125" s="56"/>
      <c r="E125" s="61"/>
      <c r="F125" s="64"/>
    </row>
    <row r="126" spans="1:19" s="65" customFormat="1" ht="45" customHeight="1">
      <c r="B126" s="68"/>
      <c r="C126" s="68"/>
      <c r="D126" s="56"/>
      <c r="E126" s="61"/>
      <c r="F126" s="64"/>
    </row>
    <row r="127" spans="1:19" s="65" customFormat="1" ht="45" customHeight="1">
      <c r="B127" s="68"/>
      <c r="C127" s="68"/>
      <c r="D127" s="56"/>
      <c r="E127" s="61"/>
      <c r="F127" s="64"/>
    </row>
    <row r="128" spans="1:19" s="65" customFormat="1" ht="45" customHeight="1">
      <c r="B128" s="68"/>
      <c r="C128" s="68"/>
      <c r="D128" s="56"/>
      <c r="E128" s="61"/>
      <c r="F128" s="64"/>
    </row>
    <row r="129" spans="1:19" s="65" customFormat="1" ht="45" customHeight="1">
      <c r="B129" s="68"/>
      <c r="C129" s="68"/>
      <c r="D129" s="56"/>
      <c r="E129" s="61"/>
      <c r="F129" s="64"/>
    </row>
    <row r="130" spans="1:19" s="65" customFormat="1" ht="45" customHeight="1">
      <c r="B130" s="68"/>
      <c r="C130" s="68"/>
      <c r="D130" s="56"/>
      <c r="E130" s="61"/>
      <c r="F130" s="64"/>
    </row>
    <row r="131" spans="1:19" s="65" customFormat="1" ht="45" customHeight="1">
      <c r="B131" s="68"/>
      <c r="C131" s="68"/>
      <c r="D131" s="56"/>
      <c r="E131" s="61"/>
      <c r="F131" s="64"/>
    </row>
    <row r="132" spans="1:19" s="65" customFormat="1" ht="45" customHeight="1">
      <c r="B132" s="68"/>
      <c r="C132" s="68"/>
      <c r="D132" s="56"/>
      <c r="E132" s="61"/>
      <c r="F132" s="64"/>
    </row>
    <row r="133" spans="1:19" s="65" customFormat="1" ht="45" customHeight="1">
      <c r="B133" s="68"/>
      <c r="C133" s="68"/>
      <c r="D133" s="56"/>
      <c r="E133" s="61"/>
      <c r="F133" s="64"/>
    </row>
    <row r="134" spans="1:19" s="65" customFormat="1" ht="45" customHeight="1">
      <c r="B134" s="68"/>
      <c r="C134" s="68"/>
      <c r="D134" s="56"/>
      <c r="E134" s="61"/>
      <c r="F134" s="64"/>
    </row>
    <row r="135" spans="1:19" s="65" customFormat="1" ht="45" customHeight="1">
      <c r="B135" s="68"/>
      <c r="C135" s="68"/>
      <c r="D135" s="56"/>
      <c r="E135" s="61"/>
      <c r="F135" s="64"/>
    </row>
    <row r="136" spans="1:19" s="65" customFormat="1" ht="45" customHeight="1">
      <c r="B136" s="68"/>
      <c r="C136" s="68"/>
      <c r="D136" s="56"/>
      <c r="E136" s="61"/>
      <c r="F136" s="64"/>
    </row>
    <row r="137" spans="1:19" s="65" customFormat="1" ht="45" customHeight="1">
      <c r="B137" s="68"/>
      <c r="C137" s="68"/>
      <c r="D137" s="56"/>
      <c r="E137" s="61"/>
      <c r="F137" s="64"/>
    </row>
    <row r="138" spans="1:19" s="65" customFormat="1" ht="73.5" customHeight="1">
      <c r="B138" s="68"/>
      <c r="C138" s="68"/>
      <c r="D138" s="56"/>
      <c r="E138" s="61"/>
      <c r="F138" s="64"/>
      <c r="K138" s="66"/>
      <c r="L138" s="66"/>
      <c r="M138" s="66"/>
      <c r="N138" s="66"/>
      <c r="O138" s="66"/>
      <c r="P138" s="66"/>
      <c r="Q138" s="66"/>
      <c r="R138" s="66"/>
      <c r="S138" s="66"/>
    </row>
    <row r="139" spans="1:19" s="65" customFormat="1" ht="60.75" customHeight="1">
      <c r="A139" s="66"/>
      <c r="B139" s="68"/>
      <c r="C139" s="68"/>
      <c r="D139" s="56"/>
      <c r="E139" s="61"/>
      <c r="F139" s="64"/>
    </row>
    <row r="140" spans="1:19" s="65" customFormat="1" ht="45" customHeight="1">
      <c r="B140" s="68"/>
      <c r="C140" s="68"/>
      <c r="D140" s="56"/>
      <c r="E140" s="61"/>
      <c r="F140" s="64"/>
    </row>
    <row r="141" spans="1:19" s="65" customFormat="1" ht="45" customHeight="1">
      <c r="B141" s="68"/>
      <c r="C141" s="68"/>
      <c r="D141" s="56"/>
      <c r="E141" s="61"/>
      <c r="F141" s="64"/>
    </row>
    <row r="142" spans="1:19" s="65" customFormat="1" ht="67.5" customHeight="1">
      <c r="B142" s="68"/>
      <c r="C142" s="68"/>
      <c r="D142" s="56"/>
      <c r="E142" s="61"/>
      <c r="F142" s="64"/>
    </row>
    <row r="143" spans="1:19" s="65" customFormat="1" ht="72" customHeight="1">
      <c r="B143" s="68"/>
      <c r="C143" s="68"/>
      <c r="D143" s="56"/>
      <c r="E143" s="61"/>
      <c r="F143" s="64"/>
    </row>
    <row r="144" spans="1:19" s="65" customFormat="1" ht="45" customHeight="1">
      <c r="B144" s="68"/>
      <c r="C144" s="68"/>
      <c r="D144" s="56"/>
      <c r="E144" s="61"/>
      <c r="F144" s="64"/>
    </row>
    <row r="145" spans="1:19" s="65" customFormat="1" ht="63" customHeight="1">
      <c r="B145" s="68"/>
      <c r="C145" s="68"/>
      <c r="D145" s="56"/>
      <c r="E145" s="61"/>
      <c r="F145" s="64"/>
    </row>
    <row r="146" spans="1:19" s="65" customFormat="1" ht="45" customHeight="1">
      <c r="B146" s="68"/>
      <c r="C146" s="68"/>
      <c r="D146" s="56"/>
      <c r="E146" s="61"/>
      <c r="F146" s="64"/>
      <c r="G146" s="66"/>
    </row>
    <row r="147" spans="1:19" s="66" customFormat="1" ht="45" customHeight="1">
      <c r="A147" s="65"/>
      <c r="B147" s="68"/>
      <c r="C147" s="68"/>
      <c r="D147" s="56"/>
      <c r="E147" s="61"/>
      <c r="F147" s="64"/>
      <c r="G147" s="65"/>
      <c r="K147" s="65"/>
      <c r="L147" s="65"/>
      <c r="M147" s="65"/>
      <c r="N147" s="65"/>
      <c r="O147" s="65"/>
      <c r="P147" s="65"/>
      <c r="Q147" s="65"/>
      <c r="R147" s="65"/>
      <c r="S147" s="65"/>
    </row>
    <row r="148" spans="1:19" s="65" customFormat="1" ht="45" customHeight="1">
      <c r="B148" s="68"/>
      <c r="C148" s="68"/>
      <c r="D148" s="56"/>
      <c r="E148" s="61"/>
      <c r="F148" s="64"/>
    </row>
    <row r="149" spans="1:19" s="65" customFormat="1" ht="45" customHeight="1">
      <c r="B149" s="68"/>
      <c r="C149" s="68"/>
      <c r="D149" s="56"/>
      <c r="E149" s="61"/>
      <c r="F149" s="64"/>
    </row>
    <row r="150" spans="1:19" s="65" customFormat="1" ht="45" customHeight="1">
      <c r="B150" s="68"/>
      <c r="C150" s="68"/>
      <c r="D150" s="56"/>
      <c r="E150" s="61"/>
      <c r="F150" s="64"/>
    </row>
    <row r="151" spans="1:19" s="65" customFormat="1" ht="45" customHeight="1">
      <c r="B151" s="68"/>
      <c r="C151" s="68"/>
      <c r="D151" s="56"/>
      <c r="E151" s="61"/>
      <c r="F151" s="64"/>
    </row>
    <row r="152" spans="1:19" s="65" customFormat="1" ht="45" customHeight="1">
      <c r="B152" s="68"/>
      <c r="C152" s="68"/>
      <c r="D152" s="56"/>
      <c r="E152" s="61"/>
      <c r="F152" s="64"/>
    </row>
    <row r="153" spans="1:19" s="65" customFormat="1" ht="45" customHeight="1">
      <c r="B153" s="68"/>
      <c r="C153" s="68"/>
      <c r="D153" s="56"/>
      <c r="E153" s="61"/>
      <c r="F153" s="64"/>
    </row>
    <row r="154" spans="1:19" s="65" customFormat="1" ht="45" customHeight="1">
      <c r="B154" s="68"/>
      <c r="C154" s="68"/>
      <c r="D154" s="56"/>
      <c r="E154" s="61"/>
      <c r="F154" s="64"/>
    </row>
    <row r="155" spans="1:19" s="65" customFormat="1" ht="45" customHeight="1">
      <c r="B155" s="68"/>
      <c r="C155" s="68"/>
      <c r="D155" s="56"/>
      <c r="E155" s="61"/>
      <c r="F155" s="64"/>
    </row>
    <row r="156" spans="1:19" s="65" customFormat="1" ht="45" customHeight="1">
      <c r="B156" s="68"/>
      <c r="C156" s="68"/>
      <c r="D156" s="56"/>
      <c r="E156" s="61"/>
      <c r="F156" s="64"/>
    </row>
    <row r="157" spans="1:19" s="65" customFormat="1" ht="45" customHeight="1">
      <c r="B157" s="68"/>
      <c r="C157" s="68"/>
      <c r="D157" s="56"/>
      <c r="E157" s="61"/>
      <c r="F157" s="64"/>
    </row>
    <row r="158" spans="1:19" s="65" customFormat="1" ht="45" customHeight="1">
      <c r="B158" s="68"/>
      <c r="C158" s="68"/>
      <c r="D158" s="56"/>
      <c r="E158" s="61"/>
      <c r="F158" s="64"/>
    </row>
    <row r="159" spans="1:19" s="65" customFormat="1" ht="45" customHeight="1">
      <c r="B159" s="68"/>
      <c r="C159" s="68"/>
      <c r="D159" s="56"/>
      <c r="E159" s="61"/>
      <c r="F159" s="64"/>
    </row>
    <row r="160" spans="1:19" s="65" customFormat="1" ht="45" customHeight="1">
      <c r="B160" s="68"/>
      <c r="C160" s="68"/>
      <c r="D160" s="56"/>
      <c r="E160" s="61"/>
      <c r="F160" s="64"/>
    </row>
    <row r="161" spans="1:19" s="65" customFormat="1" ht="45" customHeight="1">
      <c r="B161" s="68"/>
      <c r="C161" s="68"/>
      <c r="D161" s="56"/>
      <c r="E161" s="61"/>
      <c r="F161" s="64"/>
    </row>
    <row r="162" spans="1:19" s="65" customFormat="1" ht="45" customHeight="1">
      <c r="B162" s="68"/>
      <c r="C162" s="68"/>
      <c r="D162" s="56"/>
      <c r="E162" s="61"/>
      <c r="F162" s="64"/>
    </row>
    <row r="163" spans="1:19" s="65" customFormat="1" ht="45" customHeight="1">
      <c r="B163" s="68"/>
      <c r="C163" s="68"/>
      <c r="D163" s="56"/>
      <c r="E163" s="61"/>
      <c r="F163" s="64"/>
    </row>
    <row r="164" spans="1:19" s="65" customFormat="1" ht="45" customHeight="1">
      <c r="B164" s="68"/>
      <c r="C164" s="68"/>
      <c r="D164" s="56"/>
      <c r="E164" s="61"/>
      <c r="F164" s="64"/>
    </row>
    <row r="165" spans="1:19" s="65" customFormat="1" ht="53.25" customHeight="1">
      <c r="B165" s="68"/>
      <c r="C165" s="68"/>
      <c r="D165" s="56"/>
      <c r="E165" s="61"/>
      <c r="F165" s="64"/>
    </row>
    <row r="166" spans="1:19" s="65" customFormat="1" ht="45" customHeight="1">
      <c r="B166" s="68"/>
      <c r="C166" s="68"/>
      <c r="D166" s="56"/>
      <c r="E166" s="61"/>
      <c r="F166" s="64"/>
    </row>
    <row r="167" spans="1:19" s="65" customFormat="1" ht="45" customHeight="1">
      <c r="B167" s="68"/>
      <c r="C167" s="68"/>
      <c r="D167" s="56"/>
      <c r="E167" s="61"/>
      <c r="F167" s="64"/>
    </row>
    <row r="168" spans="1:19" s="65" customFormat="1" ht="45" customHeight="1">
      <c r="B168" s="68"/>
      <c r="C168" s="68"/>
      <c r="D168" s="56"/>
      <c r="E168" s="61"/>
      <c r="F168" s="64"/>
    </row>
    <row r="169" spans="1:19" s="65" customFormat="1" ht="59.25" customHeight="1">
      <c r="B169" s="68"/>
      <c r="C169" s="68"/>
      <c r="D169" s="56"/>
      <c r="E169" s="61"/>
      <c r="F169" s="64"/>
    </row>
    <row r="170" spans="1:19" s="65" customFormat="1" ht="45" customHeight="1">
      <c r="B170" s="68"/>
      <c r="C170" s="68"/>
      <c r="D170" s="56"/>
      <c r="E170" s="61"/>
      <c r="F170" s="64"/>
    </row>
    <row r="171" spans="1:19" s="65" customFormat="1" ht="45" customHeight="1">
      <c r="B171" s="68"/>
      <c r="C171" s="68"/>
      <c r="D171" s="56"/>
      <c r="E171" s="61"/>
      <c r="F171" s="64"/>
    </row>
    <row r="172" spans="1:19" s="65" customFormat="1" ht="45" customHeight="1">
      <c r="B172" s="68"/>
      <c r="C172" s="68"/>
      <c r="D172" s="56"/>
      <c r="E172" s="61"/>
      <c r="F172" s="64"/>
      <c r="K172" s="66"/>
      <c r="L172" s="66"/>
      <c r="M172" s="66"/>
      <c r="N172" s="66"/>
      <c r="O172" s="66"/>
      <c r="P172" s="66"/>
      <c r="Q172" s="66"/>
      <c r="R172" s="66"/>
      <c r="S172" s="66"/>
    </row>
    <row r="173" spans="1:19" s="65" customFormat="1" ht="45" customHeight="1">
      <c r="A173" s="66"/>
      <c r="B173" s="68"/>
      <c r="C173" s="68"/>
      <c r="D173" s="56"/>
      <c r="E173" s="61"/>
      <c r="F173" s="64"/>
    </row>
    <row r="174" spans="1:19" s="65" customFormat="1" ht="45" customHeight="1">
      <c r="B174" s="68"/>
      <c r="C174" s="68"/>
      <c r="D174" s="56"/>
      <c r="E174" s="61"/>
      <c r="F174" s="64"/>
    </row>
    <row r="175" spans="1:19" s="65" customFormat="1" ht="45" customHeight="1">
      <c r="B175" s="68"/>
      <c r="C175" s="68"/>
      <c r="D175" s="56"/>
      <c r="E175" s="61"/>
      <c r="F175" s="64"/>
    </row>
    <row r="176" spans="1:19" s="65" customFormat="1" ht="45" customHeight="1">
      <c r="B176" s="68"/>
      <c r="C176" s="68"/>
      <c r="D176" s="56"/>
      <c r="E176" s="61"/>
      <c r="F176" s="64"/>
    </row>
    <row r="177" spans="1:19" s="65" customFormat="1" ht="45" customHeight="1">
      <c r="B177" s="68"/>
      <c r="C177" s="68"/>
      <c r="D177" s="56"/>
      <c r="E177" s="61"/>
      <c r="F177" s="64"/>
    </row>
    <row r="178" spans="1:19" s="65" customFormat="1" ht="45" customHeight="1">
      <c r="B178" s="68"/>
      <c r="C178" s="68"/>
      <c r="D178" s="56"/>
      <c r="E178" s="61"/>
      <c r="F178" s="64"/>
      <c r="K178" s="67"/>
      <c r="L178" s="67"/>
      <c r="M178" s="67"/>
      <c r="N178" s="67"/>
      <c r="O178" s="67"/>
      <c r="P178" s="67"/>
      <c r="Q178" s="67"/>
      <c r="R178" s="67"/>
      <c r="S178" s="67"/>
    </row>
    <row r="179" spans="1:19" s="65" customFormat="1" ht="45" customHeight="1">
      <c r="A179" s="67"/>
      <c r="B179" s="68"/>
      <c r="C179" s="68"/>
      <c r="D179" s="56"/>
      <c r="E179" s="61"/>
      <c r="F179" s="64"/>
    </row>
    <row r="180" spans="1:19" s="65" customFormat="1" ht="45" customHeight="1">
      <c r="B180" s="68"/>
      <c r="C180" s="68"/>
      <c r="D180" s="56"/>
      <c r="E180" s="61"/>
      <c r="F180" s="64"/>
      <c r="G180" s="66"/>
    </row>
    <row r="181" spans="1:19" s="66" customFormat="1" ht="45" customHeight="1">
      <c r="A181" s="65"/>
      <c r="B181" s="68"/>
      <c r="C181" s="68"/>
      <c r="D181" s="56"/>
      <c r="E181" s="61"/>
      <c r="F181" s="64"/>
      <c r="G181" s="65"/>
      <c r="K181" s="65"/>
      <c r="L181" s="65"/>
      <c r="M181" s="65"/>
      <c r="N181" s="65"/>
      <c r="O181" s="65"/>
      <c r="P181" s="65"/>
      <c r="Q181" s="65"/>
      <c r="R181" s="65"/>
      <c r="S181" s="65"/>
    </row>
    <row r="182" spans="1:19" s="65" customFormat="1" ht="45" customHeight="1">
      <c r="B182" s="68"/>
      <c r="C182" s="68"/>
      <c r="D182" s="56"/>
      <c r="E182" s="61"/>
      <c r="F182" s="64"/>
    </row>
    <row r="183" spans="1:19" s="65" customFormat="1" ht="66" customHeight="1">
      <c r="B183" s="68"/>
      <c r="C183" s="68"/>
      <c r="D183" s="56"/>
      <c r="E183" s="61"/>
      <c r="F183" s="64"/>
    </row>
    <row r="184" spans="1:19" s="65" customFormat="1" ht="45" customHeight="1">
      <c r="B184" s="68"/>
      <c r="C184" s="68"/>
      <c r="D184" s="56"/>
      <c r="E184" s="61"/>
      <c r="F184" s="64"/>
    </row>
    <row r="185" spans="1:19" s="65" customFormat="1" ht="45" customHeight="1">
      <c r="B185" s="68"/>
      <c r="C185" s="68"/>
      <c r="D185" s="56"/>
      <c r="E185" s="61"/>
      <c r="F185" s="64"/>
    </row>
    <row r="186" spans="1:19" s="65" customFormat="1" ht="45" customHeight="1">
      <c r="B186" s="68"/>
      <c r="C186" s="68"/>
      <c r="D186" s="56"/>
      <c r="E186" s="61"/>
      <c r="F186" s="64"/>
      <c r="G186" s="67"/>
    </row>
    <row r="187" spans="1:19" s="67" customFormat="1" ht="45" customHeight="1">
      <c r="A187" s="65"/>
      <c r="B187" s="68"/>
      <c r="C187" s="68"/>
      <c r="D187" s="56"/>
      <c r="E187" s="61"/>
      <c r="F187" s="64"/>
      <c r="G187" s="65"/>
      <c r="K187" s="65"/>
      <c r="L187" s="65"/>
      <c r="M187" s="65"/>
      <c r="N187" s="65"/>
      <c r="O187" s="65"/>
      <c r="P187" s="65"/>
      <c r="Q187" s="65"/>
      <c r="R187" s="65"/>
      <c r="S187" s="65"/>
    </row>
    <row r="188" spans="1:19" s="65" customFormat="1" ht="45" customHeight="1">
      <c r="B188" s="68"/>
      <c r="C188" s="68"/>
      <c r="D188" s="56"/>
      <c r="E188" s="61"/>
      <c r="F188" s="64"/>
    </row>
    <row r="189" spans="1:19" s="65" customFormat="1" ht="45" customHeight="1">
      <c r="B189" s="68"/>
      <c r="C189" s="68"/>
      <c r="D189" s="56"/>
      <c r="E189" s="61"/>
      <c r="F189" s="64"/>
    </row>
    <row r="190" spans="1:19" s="65" customFormat="1" ht="45" customHeight="1">
      <c r="B190" s="68"/>
      <c r="C190" s="68"/>
      <c r="D190" s="56"/>
      <c r="E190" s="61"/>
      <c r="F190" s="64"/>
      <c r="K190" s="66"/>
      <c r="L190" s="66"/>
      <c r="M190" s="66"/>
      <c r="N190" s="66"/>
      <c r="O190" s="66"/>
      <c r="P190" s="66"/>
      <c r="Q190" s="66"/>
      <c r="R190" s="66"/>
      <c r="S190" s="66"/>
    </row>
    <row r="191" spans="1:19" s="65" customFormat="1" ht="45" customHeight="1">
      <c r="A191" s="66"/>
      <c r="B191" s="68"/>
      <c r="C191" s="68"/>
      <c r="D191" s="56"/>
      <c r="E191" s="61"/>
      <c r="F191" s="64"/>
    </row>
    <row r="192" spans="1:19" s="65" customFormat="1" ht="45" customHeight="1">
      <c r="B192" s="68"/>
      <c r="C192" s="68"/>
      <c r="D192" s="56"/>
      <c r="E192" s="61"/>
      <c r="F192" s="64"/>
    </row>
    <row r="193" spans="1:19" s="65" customFormat="1" ht="45" customHeight="1">
      <c r="B193" s="68"/>
      <c r="C193" s="68"/>
      <c r="D193" s="56"/>
      <c r="E193" s="61"/>
      <c r="F193" s="64"/>
    </row>
    <row r="194" spans="1:19" s="65" customFormat="1" ht="45" customHeight="1">
      <c r="B194" s="68"/>
      <c r="C194" s="68"/>
      <c r="D194" s="56"/>
      <c r="E194" s="61"/>
      <c r="F194" s="64"/>
    </row>
    <row r="195" spans="1:19" s="65" customFormat="1" ht="45" customHeight="1">
      <c r="B195" s="68"/>
      <c r="C195" s="68"/>
      <c r="D195" s="56"/>
      <c r="E195" s="61"/>
      <c r="F195" s="64"/>
    </row>
    <row r="196" spans="1:19" s="65" customFormat="1" ht="45" customHeight="1">
      <c r="B196" s="68"/>
      <c r="C196" s="68"/>
      <c r="D196" s="56"/>
      <c r="E196" s="61"/>
      <c r="F196" s="64"/>
    </row>
    <row r="197" spans="1:19" s="65" customFormat="1" ht="45" customHeight="1">
      <c r="B197" s="68"/>
      <c r="C197" s="68"/>
      <c r="D197" s="56"/>
      <c r="E197" s="61"/>
      <c r="F197" s="64"/>
    </row>
    <row r="198" spans="1:19" s="65" customFormat="1" ht="60.75" customHeight="1">
      <c r="B198" s="68"/>
      <c r="C198" s="68"/>
      <c r="D198" s="56"/>
      <c r="E198" s="61"/>
      <c r="F198" s="64"/>
      <c r="G198" s="66"/>
    </row>
    <row r="199" spans="1:19" s="66" customFormat="1" ht="60.75" customHeight="1">
      <c r="A199" s="65"/>
      <c r="B199" s="68"/>
      <c r="C199" s="68"/>
      <c r="D199" s="56"/>
      <c r="E199" s="61"/>
      <c r="F199" s="64"/>
      <c r="G199" s="65"/>
      <c r="K199" s="65"/>
      <c r="L199" s="65"/>
      <c r="M199" s="65"/>
      <c r="N199" s="65"/>
      <c r="O199" s="65"/>
      <c r="P199" s="65"/>
      <c r="Q199" s="65"/>
      <c r="R199" s="65"/>
      <c r="S199" s="65"/>
    </row>
    <row r="200" spans="1:19" s="65" customFormat="1" ht="45" customHeight="1">
      <c r="B200" s="68"/>
      <c r="C200" s="68"/>
      <c r="D200" s="56"/>
      <c r="E200" s="61"/>
      <c r="F200" s="64"/>
    </row>
    <row r="201" spans="1:19" s="65" customFormat="1" ht="45" customHeight="1">
      <c r="B201" s="68"/>
      <c r="C201" s="68"/>
      <c r="D201" s="56"/>
      <c r="E201" s="61"/>
      <c r="F201" s="64"/>
    </row>
    <row r="202" spans="1:19" s="65" customFormat="1" ht="68.25" customHeight="1">
      <c r="B202" s="68"/>
      <c r="C202" s="68"/>
      <c r="D202" s="56"/>
      <c r="E202" s="61"/>
      <c r="F202" s="64"/>
    </row>
    <row r="203" spans="1:19" s="65" customFormat="1" ht="45" customHeight="1">
      <c r="B203" s="68"/>
      <c r="C203" s="68"/>
      <c r="D203" s="56"/>
      <c r="E203" s="61"/>
      <c r="F203" s="64"/>
    </row>
    <row r="204" spans="1:19" s="65" customFormat="1" ht="45" customHeight="1">
      <c r="B204" s="68"/>
      <c r="C204" s="68"/>
      <c r="D204" s="56"/>
      <c r="E204" s="61"/>
      <c r="F204" s="64"/>
    </row>
    <row r="205" spans="1:19" s="65" customFormat="1" ht="45" customHeight="1">
      <c r="B205" s="68"/>
      <c r="C205" s="68"/>
      <c r="D205" s="56"/>
      <c r="E205" s="61"/>
      <c r="F205" s="64"/>
    </row>
    <row r="206" spans="1:19" s="65" customFormat="1" ht="45" customHeight="1">
      <c r="B206" s="68"/>
      <c r="C206" s="68"/>
      <c r="D206" s="56"/>
      <c r="E206" s="61"/>
      <c r="F206" s="64"/>
    </row>
    <row r="207" spans="1:19" s="65" customFormat="1" ht="99" customHeight="1">
      <c r="B207" s="68"/>
      <c r="C207" s="68"/>
      <c r="D207" s="56"/>
      <c r="E207" s="61"/>
      <c r="F207" s="64"/>
    </row>
    <row r="208" spans="1:19" s="65" customFormat="1" ht="45" customHeight="1">
      <c r="B208" s="68"/>
      <c r="C208" s="68"/>
      <c r="D208" s="56"/>
      <c r="E208" s="61"/>
      <c r="F208" s="64"/>
    </row>
    <row r="209" spans="1:19" s="65" customFormat="1" ht="45" customHeight="1">
      <c r="B209" s="68"/>
      <c r="C209" s="68"/>
      <c r="D209" s="56"/>
      <c r="E209" s="61"/>
      <c r="F209" s="64"/>
    </row>
    <row r="210" spans="1:19" s="65" customFormat="1" ht="45" customHeight="1">
      <c r="B210" s="68"/>
      <c r="C210" s="68"/>
      <c r="D210" s="56"/>
      <c r="E210" s="61"/>
      <c r="F210" s="64"/>
    </row>
    <row r="211" spans="1:19" s="65" customFormat="1" ht="45" customHeight="1">
      <c r="B211" s="68"/>
      <c r="C211" s="68"/>
      <c r="D211" s="56"/>
      <c r="E211" s="61"/>
      <c r="F211" s="64"/>
    </row>
    <row r="212" spans="1:19" s="65" customFormat="1" ht="87.75" customHeight="1">
      <c r="B212" s="68"/>
      <c r="C212" s="68"/>
      <c r="D212" s="56"/>
      <c r="E212" s="61"/>
      <c r="F212" s="64"/>
    </row>
    <row r="213" spans="1:19" s="65" customFormat="1" ht="45" customHeight="1">
      <c r="B213" s="68"/>
      <c r="C213" s="68"/>
      <c r="D213" s="56"/>
      <c r="E213" s="61"/>
      <c r="F213" s="64"/>
    </row>
    <row r="214" spans="1:19" s="65" customFormat="1" ht="45" customHeight="1">
      <c r="B214" s="68"/>
      <c r="C214" s="68"/>
      <c r="D214" s="56"/>
      <c r="E214" s="61"/>
      <c r="F214" s="64"/>
    </row>
    <row r="215" spans="1:19" s="65" customFormat="1" ht="45" customHeight="1">
      <c r="B215" s="68"/>
      <c r="C215" s="68"/>
      <c r="D215" s="56"/>
      <c r="E215" s="61"/>
      <c r="F215" s="64"/>
    </row>
    <row r="216" spans="1:19" s="65" customFormat="1" ht="45" customHeight="1">
      <c r="B216" s="68"/>
      <c r="C216" s="68"/>
      <c r="D216" s="56"/>
      <c r="E216" s="61"/>
      <c r="F216" s="64"/>
    </row>
    <row r="217" spans="1:19" s="65" customFormat="1" ht="45" customHeight="1">
      <c r="B217" s="68"/>
      <c r="C217" s="68"/>
      <c r="D217" s="56"/>
      <c r="E217" s="61"/>
      <c r="F217" s="64"/>
    </row>
    <row r="218" spans="1:19" s="65" customFormat="1" ht="45" customHeight="1">
      <c r="B218" s="68"/>
      <c r="C218" s="68"/>
      <c r="D218" s="56"/>
      <c r="E218" s="61"/>
      <c r="F218" s="64"/>
      <c r="K218" s="66"/>
      <c r="L218" s="66"/>
      <c r="M218" s="66"/>
      <c r="N218" s="66"/>
      <c r="O218" s="66"/>
      <c r="P218" s="66"/>
      <c r="Q218" s="66"/>
      <c r="R218" s="66"/>
      <c r="S218" s="66"/>
    </row>
    <row r="219" spans="1:19" s="65" customFormat="1" ht="45" customHeight="1">
      <c r="A219" s="66"/>
      <c r="B219" s="68"/>
      <c r="C219" s="68"/>
      <c r="D219" s="56"/>
      <c r="E219" s="61"/>
      <c r="F219" s="64"/>
    </row>
    <row r="220" spans="1:19" s="65" customFormat="1" ht="62.25" customHeight="1">
      <c r="B220" s="68"/>
      <c r="C220" s="68"/>
      <c r="D220" s="56"/>
      <c r="E220" s="57"/>
      <c r="F220" s="64"/>
    </row>
    <row r="221" spans="1:19" s="65" customFormat="1" ht="45" customHeight="1">
      <c r="B221" s="68"/>
      <c r="C221" s="68"/>
      <c r="D221" s="56"/>
      <c r="E221" s="57"/>
      <c r="F221" s="64"/>
    </row>
    <row r="222" spans="1:19" s="65" customFormat="1" ht="45" customHeight="1">
      <c r="B222" s="68"/>
      <c r="C222" s="68"/>
      <c r="D222" s="56"/>
      <c r="E222" s="57"/>
      <c r="F222" s="64"/>
    </row>
    <row r="223" spans="1:19" s="65" customFormat="1" ht="45" customHeight="1">
      <c r="B223" s="68"/>
      <c r="C223" s="68"/>
      <c r="D223" s="56"/>
      <c r="E223" s="57"/>
      <c r="F223" s="64"/>
    </row>
    <row r="224" spans="1:19" s="65" customFormat="1" ht="57" customHeight="1">
      <c r="B224" s="68"/>
      <c r="C224" s="68"/>
      <c r="D224" s="56"/>
      <c r="E224" s="57"/>
      <c r="F224" s="64"/>
    </row>
    <row r="225" spans="1:19" s="65" customFormat="1" ht="45" customHeight="1">
      <c r="B225" s="68"/>
      <c r="C225" s="68"/>
      <c r="D225" s="56"/>
      <c r="E225" s="57"/>
      <c r="F225" s="64"/>
    </row>
    <row r="226" spans="1:19" s="65" customFormat="1" ht="45" customHeight="1">
      <c r="B226" s="68"/>
      <c r="C226" s="68"/>
      <c r="D226" s="56"/>
      <c r="E226" s="57"/>
      <c r="F226" s="64"/>
      <c r="G226" s="66"/>
    </row>
    <row r="227" spans="1:19" s="66" customFormat="1" ht="84.75" customHeight="1">
      <c r="A227" s="65"/>
      <c r="B227" s="68"/>
      <c r="C227" s="68"/>
      <c r="D227" s="56"/>
      <c r="E227" s="57"/>
      <c r="F227" s="64"/>
      <c r="G227" s="65"/>
      <c r="K227" s="65"/>
      <c r="L227" s="65"/>
      <c r="M227" s="65"/>
      <c r="N227" s="65"/>
      <c r="O227" s="65"/>
      <c r="P227" s="65"/>
      <c r="Q227" s="65"/>
      <c r="R227" s="65"/>
      <c r="S227" s="65"/>
    </row>
    <row r="228" spans="1:19" s="65" customFormat="1" ht="60.75" customHeight="1">
      <c r="B228" s="68"/>
      <c r="C228" s="68"/>
      <c r="D228" s="56"/>
      <c r="E228" s="57"/>
      <c r="F228" s="64"/>
    </row>
    <row r="229" spans="1:19" s="65" customFormat="1" ht="45" customHeight="1">
      <c r="B229" s="68"/>
      <c r="C229" s="68"/>
      <c r="D229" s="56"/>
      <c r="E229" s="57"/>
      <c r="F229" s="64"/>
    </row>
    <row r="230" spans="1:19" s="65" customFormat="1" ht="45" customHeight="1">
      <c r="B230" s="68"/>
      <c r="C230" s="68"/>
      <c r="D230" s="56"/>
      <c r="E230" s="57"/>
      <c r="F230" s="64"/>
    </row>
    <row r="231" spans="1:19" s="65" customFormat="1" ht="45" customHeight="1">
      <c r="B231" s="68"/>
      <c r="C231" s="68"/>
      <c r="D231" s="56"/>
      <c r="E231" s="57"/>
      <c r="F231" s="64"/>
    </row>
    <row r="232" spans="1:19" s="65" customFormat="1" ht="45" customHeight="1">
      <c r="B232" s="68"/>
      <c r="C232" s="68"/>
      <c r="D232" s="56"/>
      <c r="E232" s="57"/>
      <c r="F232" s="64"/>
    </row>
    <row r="233" spans="1:19" s="65" customFormat="1" ht="45" customHeight="1">
      <c r="B233" s="68"/>
      <c r="C233" s="68"/>
      <c r="D233" s="56"/>
      <c r="E233" s="57"/>
      <c r="F233" s="64"/>
    </row>
    <row r="234" spans="1:19" s="65" customFormat="1" ht="45" customHeight="1">
      <c r="B234" s="68"/>
      <c r="C234" s="68"/>
      <c r="D234" s="56"/>
      <c r="E234" s="57"/>
      <c r="F234" s="64"/>
    </row>
    <row r="235" spans="1:19" s="65" customFormat="1" ht="45" customHeight="1">
      <c r="B235" s="68"/>
      <c r="C235" s="68"/>
      <c r="D235" s="56"/>
      <c r="E235" s="57"/>
      <c r="F235" s="64"/>
    </row>
    <row r="236" spans="1:19" s="65" customFormat="1" ht="45" customHeight="1">
      <c r="B236" s="68"/>
      <c r="C236" s="68"/>
      <c r="D236" s="56"/>
      <c r="E236" s="57"/>
      <c r="F236" s="64"/>
    </row>
    <row r="237" spans="1:19" s="65" customFormat="1" ht="45" customHeight="1">
      <c r="B237" s="68"/>
      <c r="C237" s="68"/>
      <c r="D237" s="56"/>
      <c r="E237" s="57"/>
      <c r="F237" s="64"/>
    </row>
    <row r="238" spans="1:19" s="65" customFormat="1" ht="45" customHeight="1">
      <c r="B238" s="68"/>
      <c r="C238" s="68"/>
      <c r="D238" s="56"/>
      <c r="E238" s="57"/>
      <c r="F238" s="64"/>
    </row>
    <row r="239" spans="1:19" s="65" customFormat="1" ht="45" customHeight="1">
      <c r="B239" s="68"/>
      <c r="C239" s="68"/>
      <c r="D239" s="56"/>
      <c r="E239" s="57"/>
      <c r="F239" s="64"/>
    </row>
    <row r="240" spans="1:19" s="65" customFormat="1" ht="45" customHeight="1">
      <c r="B240" s="68"/>
      <c r="C240" s="68"/>
      <c r="D240" s="56"/>
      <c r="E240" s="57"/>
      <c r="F240" s="64"/>
    </row>
    <row r="241" spans="2:6" s="65" customFormat="1" ht="45" customHeight="1">
      <c r="B241" s="68"/>
      <c r="C241" s="68"/>
      <c r="D241" s="56"/>
      <c r="E241" s="57"/>
      <c r="F241" s="64"/>
    </row>
    <row r="242" spans="2:6" s="65" customFormat="1" ht="45" customHeight="1">
      <c r="B242" s="68"/>
      <c r="C242" s="68"/>
      <c r="D242" s="56"/>
      <c r="E242" s="57"/>
      <c r="F242" s="64"/>
    </row>
    <row r="243" spans="2:6" s="65" customFormat="1" ht="45" customHeight="1">
      <c r="B243" s="68"/>
      <c r="C243" s="68"/>
      <c r="D243" s="56"/>
      <c r="E243" s="57"/>
      <c r="F243" s="64"/>
    </row>
    <row r="244" spans="2:6" s="65" customFormat="1" ht="45" customHeight="1">
      <c r="B244" s="68"/>
      <c r="C244" s="68"/>
      <c r="D244" s="56"/>
      <c r="E244" s="57"/>
      <c r="F244" s="64"/>
    </row>
    <row r="245" spans="2:6" s="65" customFormat="1" ht="45" customHeight="1">
      <c r="B245" s="68"/>
      <c r="C245" s="68"/>
      <c r="D245" s="56"/>
      <c r="E245" s="57"/>
      <c r="F245" s="64"/>
    </row>
    <row r="246" spans="2:6" s="65" customFormat="1" ht="45" customHeight="1">
      <c r="B246" s="68"/>
      <c r="C246" s="68"/>
      <c r="D246" s="56"/>
      <c r="E246" s="57"/>
      <c r="F246" s="64"/>
    </row>
    <row r="247" spans="2:6" s="65" customFormat="1" ht="69.75" customHeight="1">
      <c r="B247" s="68"/>
      <c r="C247" s="68"/>
      <c r="D247" s="56"/>
      <c r="E247" s="57"/>
      <c r="F247" s="64"/>
    </row>
    <row r="248" spans="2:6" s="65" customFormat="1" ht="45" customHeight="1">
      <c r="B248" s="68"/>
      <c r="C248" s="68"/>
      <c r="D248" s="56"/>
      <c r="E248" s="57"/>
      <c r="F248" s="64"/>
    </row>
    <row r="249" spans="2:6" s="65" customFormat="1" ht="45" customHeight="1">
      <c r="B249" s="68"/>
      <c r="C249" s="68"/>
      <c r="D249" s="56"/>
      <c r="E249" s="57"/>
      <c r="F249" s="64"/>
    </row>
    <row r="250" spans="2:6" s="65" customFormat="1" ht="70.5" customHeight="1">
      <c r="B250" s="68"/>
      <c r="C250" s="68"/>
      <c r="D250" s="56"/>
      <c r="E250" s="57"/>
      <c r="F250" s="64"/>
    </row>
    <row r="251" spans="2:6" s="65" customFormat="1" ht="45" customHeight="1">
      <c r="B251" s="68"/>
      <c r="C251" s="68"/>
      <c r="D251" s="56"/>
      <c r="E251" s="57"/>
      <c r="F251" s="64"/>
    </row>
    <row r="252" spans="2:6" s="65" customFormat="1" ht="45" customHeight="1">
      <c r="B252" s="68"/>
      <c r="C252" s="68"/>
      <c r="D252" s="56"/>
      <c r="E252" s="57"/>
      <c r="F252" s="64"/>
    </row>
    <row r="253" spans="2:6" s="65" customFormat="1" ht="45" customHeight="1">
      <c r="B253" s="68"/>
      <c r="C253" s="68"/>
      <c r="D253" s="56"/>
      <c r="E253" s="57"/>
      <c r="F253" s="64"/>
    </row>
    <row r="254" spans="2:6" s="65" customFormat="1" ht="45" customHeight="1">
      <c r="B254" s="68"/>
      <c r="C254" s="68"/>
      <c r="D254" s="56"/>
      <c r="E254" s="57"/>
      <c r="F254" s="64"/>
    </row>
    <row r="255" spans="2:6" s="65" customFormat="1" ht="45" customHeight="1">
      <c r="B255" s="68"/>
      <c r="C255" s="68"/>
      <c r="D255" s="56"/>
      <c r="E255" s="57"/>
      <c r="F255" s="64"/>
    </row>
    <row r="256" spans="2:6" s="65" customFormat="1" ht="45" customHeight="1">
      <c r="B256" s="68"/>
      <c r="C256" s="68"/>
      <c r="D256" s="56"/>
      <c r="E256" s="57"/>
      <c r="F256" s="64"/>
    </row>
    <row r="257" spans="1:19" s="65" customFormat="1" ht="45" customHeight="1">
      <c r="B257" s="68"/>
      <c r="C257" s="68"/>
      <c r="D257" s="56"/>
      <c r="E257" s="57"/>
      <c r="F257" s="64"/>
    </row>
    <row r="258" spans="1:19" s="65" customFormat="1" ht="45" customHeight="1">
      <c r="B258" s="68"/>
      <c r="C258" s="68"/>
      <c r="D258" s="56"/>
      <c r="E258" s="57"/>
      <c r="F258" s="64"/>
    </row>
    <row r="259" spans="1:19" s="65" customFormat="1" ht="59.25" customHeight="1">
      <c r="B259" s="68"/>
      <c r="C259" s="68"/>
      <c r="D259" s="56"/>
      <c r="E259" s="57"/>
      <c r="F259" s="64"/>
    </row>
    <row r="260" spans="1:19" s="65" customFormat="1" ht="45" customHeight="1">
      <c r="B260" s="68"/>
      <c r="C260" s="68"/>
      <c r="D260" s="56"/>
      <c r="E260" s="57"/>
      <c r="F260" s="64"/>
    </row>
    <row r="261" spans="1:19" s="65" customFormat="1" ht="45" customHeight="1">
      <c r="B261" s="68"/>
      <c r="C261" s="68"/>
      <c r="D261" s="56"/>
      <c r="E261" s="57"/>
      <c r="F261" s="64"/>
    </row>
    <row r="262" spans="1:19" s="65" customFormat="1" ht="68.25" customHeight="1">
      <c r="B262" s="68"/>
      <c r="C262" s="68"/>
      <c r="D262" s="56"/>
      <c r="E262" s="57"/>
      <c r="F262" s="64"/>
    </row>
    <row r="263" spans="1:19" s="65" customFormat="1" ht="45" customHeight="1">
      <c r="B263" s="68"/>
      <c r="C263" s="68"/>
      <c r="D263" s="56"/>
      <c r="E263" s="57"/>
      <c r="F263" s="64"/>
    </row>
    <row r="264" spans="1:19" s="65" customFormat="1" ht="45" customHeight="1">
      <c r="B264" s="68"/>
      <c r="C264" s="68"/>
      <c r="D264" s="56"/>
      <c r="E264" s="57"/>
      <c r="F264" s="64"/>
    </row>
    <row r="265" spans="1:19" s="65" customFormat="1" ht="45" customHeight="1">
      <c r="B265" s="68"/>
      <c r="C265" s="68"/>
      <c r="D265" s="56"/>
      <c r="E265" s="57"/>
      <c r="F265" s="64"/>
    </row>
    <row r="266" spans="1:19" s="65" customFormat="1" ht="45" customHeight="1">
      <c r="B266" s="68"/>
      <c r="C266" s="68"/>
      <c r="D266" s="56"/>
      <c r="E266" s="57"/>
      <c r="F266" s="64"/>
    </row>
    <row r="267" spans="1:19" s="65" customFormat="1" ht="45" customHeight="1">
      <c r="B267" s="68"/>
      <c r="C267" s="68"/>
      <c r="D267" s="56"/>
      <c r="E267" s="57"/>
      <c r="F267" s="64"/>
      <c r="K267" s="66"/>
      <c r="L267" s="66"/>
      <c r="M267" s="66"/>
      <c r="N267" s="66"/>
      <c r="O267" s="66"/>
      <c r="P267" s="66"/>
      <c r="Q267" s="66"/>
      <c r="R267" s="66"/>
      <c r="S267" s="66"/>
    </row>
    <row r="268" spans="1:19" s="65" customFormat="1" ht="45" customHeight="1">
      <c r="A268" s="66"/>
      <c r="B268" s="68"/>
      <c r="C268" s="68"/>
      <c r="D268" s="56"/>
      <c r="E268" s="57"/>
      <c r="F268" s="64"/>
    </row>
    <row r="269" spans="1:19" s="65" customFormat="1" ht="45" customHeight="1">
      <c r="B269" s="68"/>
      <c r="C269" s="68"/>
      <c r="D269" s="56"/>
      <c r="E269" s="57"/>
      <c r="F269" s="64"/>
    </row>
    <row r="270" spans="1:19" s="65" customFormat="1" ht="45" customHeight="1">
      <c r="B270" s="68"/>
      <c r="C270" s="68"/>
      <c r="D270" s="56"/>
      <c r="E270" s="57"/>
      <c r="F270" s="64"/>
    </row>
    <row r="271" spans="1:19" s="65" customFormat="1" ht="45" customHeight="1">
      <c r="B271" s="68"/>
      <c r="C271" s="68"/>
      <c r="D271" s="56"/>
      <c r="E271" s="57"/>
      <c r="F271" s="64"/>
    </row>
    <row r="272" spans="1:19" s="65" customFormat="1" ht="45" customHeight="1">
      <c r="B272" s="68"/>
      <c r="C272" s="68"/>
      <c r="D272" s="56"/>
      <c r="E272" s="57"/>
      <c r="F272" s="64"/>
    </row>
    <row r="273" spans="1:19" s="65" customFormat="1" ht="45" customHeight="1">
      <c r="B273" s="68"/>
      <c r="C273" s="68"/>
      <c r="D273" s="56"/>
      <c r="E273" s="57"/>
      <c r="F273" s="64"/>
    </row>
    <row r="274" spans="1:19" s="65" customFormat="1" ht="45" customHeight="1">
      <c r="B274" s="68"/>
      <c r="C274" s="68"/>
      <c r="D274" s="56"/>
      <c r="E274" s="57"/>
      <c r="F274" s="64"/>
    </row>
    <row r="275" spans="1:19" s="65" customFormat="1" ht="45" customHeight="1">
      <c r="B275" s="68"/>
      <c r="C275" s="68"/>
      <c r="D275" s="56"/>
      <c r="E275" s="57"/>
      <c r="F275" s="64"/>
      <c r="G275" s="66"/>
    </row>
    <row r="276" spans="1:19" s="66" customFormat="1" ht="45" customHeight="1">
      <c r="A276" s="65"/>
      <c r="B276" s="68"/>
      <c r="C276" s="68"/>
      <c r="D276" s="56"/>
      <c r="E276" s="57"/>
      <c r="F276" s="64"/>
      <c r="G276" s="65"/>
      <c r="K276" s="65"/>
      <c r="L276" s="65"/>
      <c r="M276" s="65"/>
      <c r="N276" s="65"/>
      <c r="O276" s="65"/>
      <c r="P276" s="65"/>
      <c r="Q276" s="65"/>
      <c r="R276" s="65"/>
      <c r="S276" s="65"/>
    </row>
    <row r="277" spans="1:19" s="65" customFormat="1" ht="45" customHeight="1">
      <c r="B277" s="68"/>
      <c r="C277" s="68"/>
      <c r="D277" s="56"/>
      <c r="E277" s="57"/>
      <c r="F277" s="64"/>
    </row>
    <row r="278" spans="1:19" s="65" customFormat="1" ht="45" customHeight="1">
      <c r="B278" s="68"/>
      <c r="C278" s="68"/>
      <c r="D278" s="56"/>
      <c r="E278" s="57"/>
      <c r="F278" s="64"/>
    </row>
    <row r="279" spans="1:19" s="65" customFormat="1" ht="45" customHeight="1">
      <c r="B279" s="68"/>
      <c r="C279" s="68"/>
      <c r="D279" s="56"/>
      <c r="E279" s="57"/>
      <c r="F279" s="64"/>
    </row>
    <row r="280" spans="1:19" s="65" customFormat="1" ht="45" customHeight="1">
      <c r="B280" s="68"/>
      <c r="C280" s="68"/>
      <c r="D280" s="56"/>
      <c r="E280" s="57"/>
      <c r="F280" s="64"/>
    </row>
    <row r="281" spans="1:19" s="65" customFormat="1" ht="45" customHeight="1">
      <c r="B281" s="68"/>
      <c r="C281" s="68"/>
      <c r="D281" s="56"/>
      <c r="E281" s="57"/>
      <c r="F281" s="64"/>
    </row>
    <row r="282" spans="1:19" s="65" customFormat="1" ht="70.5" customHeight="1">
      <c r="B282" s="68"/>
      <c r="C282" s="68"/>
      <c r="D282" s="56"/>
      <c r="E282" s="57"/>
      <c r="F282" s="64"/>
    </row>
    <row r="283" spans="1:19" s="65" customFormat="1" ht="45" customHeight="1">
      <c r="B283" s="68"/>
      <c r="C283" s="68"/>
      <c r="D283" s="56"/>
      <c r="E283" s="57"/>
      <c r="F283" s="64"/>
    </row>
    <row r="284" spans="1:19" s="65" customFormat="1" ht="45" customHeight="1">
      <c r="B284" s="68"/>
      <c r="C284" s="68"/>
      <c r="D284" s="56"/>
      <c r="E284" s="57"/>
      <c r="F284" s="64"/>
    </row>
    <row r="285" spans="1:19" s="65" customFormat="1" ht="45" customHeight="1">
      <c r="B285" s="68"/>
      <c r="C285" s="68"/>
      <c r="D285" s="56"/>
      <c r="E285" s="57"/>
      <c r="F285" s="64"/>
    </row>
    <row r="286" spans="1:19" s="65" customFormat="1" ht="45" customHeight="1">
      <c r="B286" s="68"/>
      <c r="C286" s="68"/>
      <c r="D286" s="56"/>
      <c r="E286" s="57"/>
      <c r="F286" s="64"/>
    </row>
    <row r="287" spans="1:19" s="65" customFormat="1" ht="45" customHeight="1">
      <c r="B287" s="68"/>
      <c r="C287" s="68"/>
      <c r="D287" s="56"/>
      <c r="E287" s="57"/>
      <c r="F287" s="64"/>
    </row>
    <row r="288" spans="1:19" s="65" customFormat="1" ht="45" customHeight="1">
      <c r="B288" s="68"/>
      <c r="C288" s="68"/>
      <c r="D288" s="56"/>
      <c r="E288" s="57"/>
      <c r="F288" s="64"/>
    </row>
    <row r="289" spans="2:6" s="65" customFormat="1" ht="45" customHeight="1">
      <c r="B289" s="68"/>
      <c r="C289" s="68"/>
      <c r="D289" s="56"/>
      <c r="E289" s="57"/>
      <c r="F289" s="64"/>
    </row>
    <row r="290" spans="2:6" s="65" customFormat="1" ht="45" customHeight="1">
      <c r="B290" s="68"/>
      <c r="C290" s="68"/>
      <c r="D290" s="56"/>
      <c r="E290" s="57"/>
      <c r="F290" s="64"/>
    </row>
    <row r="291" spans="2:6" s="65" customFormat="1" ht="45" customHeight="1">
      <c r="B291" s="68"/>
      <c r="C291" s="68"/>
      <c r="D291" s="56"/>
      <c r="E291" s="57"/>
      <c r="F291" s="64"/>
    </row>
    <row r="292" spans="2:6" s="65" customFormat="1" ht="45" customHeight="1">
      <c r="B292" s="68"/>
      <c r="C292" s="68"/>
      <c r="D292" s="56"/>
      <c r="E292" s="57"/>
      <c r="F292" s="64"/>
    </row>
    <row r="293" spans="2:6" s="65" customFormat="1" ht="45" customHeight="1">
      <c r="B293" s="68"/>
      <c r="C293" s="68"/>
      <c r="D293" s="56"/>
      <c r="E293" s="57"/>
      <c r="F293" s="64"/>
    </row>
    <row r="294" spans="2:6" s="65" customFormat="1" ht="45" customHeight="1">
      <c r="B294" s="68"/>
      <c r="C294" s="68"/>
      <c r="D294" s="56"/>
      <c r="E294" s="57"/>
      <c r="F294" s="64"/>
    </row>
    <row r="295" spans="2:6" s="65" customFormat="1" ht="45" customHeight="1">
      <c r="B295" s="68"/>
      <c r="C295" s="68"/>
      <c r="D295" s="56"/>
      <c r="E295" s="57"/>
      <c r="F295" s="64"/>
    </row>
    <row r="296" spans="2:6" s="65" customFormat="1" ht="45" customHeight="1">
      <c r="B296" s="68"/>
      <c r="C296" s="68"/>
      <c r="D296" s="56"/>
      <c r="E296" s="57"/>
      <c r="F296" s="64"/>
    </row>
    <row r="297" spans="2:6" s="65" customFormat="1" ht="45" customHeight="1">
      <c r="B297" s="68"/>
      <c r="C297" s="68"/>
      <c r="D297" s="56"/>
      <c r="E297" s="57"/>
      <c r="F297" s="64"/>
    </row>
    <row r="298" spans="2:6" s="65" customFormat="1" ht="45" customHeight="1">
      <c r="B298" s="68"/>
      <c r="C298" s="68"/>
      <c r="D298" s="56"/>
      <c r="E298" s="57"/>
      <c r="F298" s="64"/>
    </row>
    <row r="299" spans="2:6" s="65" customFormat="1" ht="45" customHeight="1">
      <c r="B299" s="68"/>
      <c r="C299" s="68"/>
      <c r="D299" s="56"/>
      <c r="E299" s="57"/>
      <c r="F299" s="64"/>
    </row>
    <row r="300" spans="2:6" s="65" customFormat="1" ht="45" customHeight="1">
      <c r="B300" s="68"/>
      <c r="C300" s="68"/>
      <c r="D300" s="56"/>
      <c r="E300" s="57"/>
      <c r="F300" s="64"/>
    </row>
    <row r="301" spans="2:6" s="65" customFormat="1" ht="45" customHeight="1">
      <c r="B301" s="68"/>
      <c r="C301" s="68"/>
      <c r="D301" s="56"/>
      <c r="E301" s="57"/>
      <c r="F301" s="64"/>
    </row>
    <row r="302" spans="2:6" s="65" customFormat="1" ht="45" customHeight="1">
      <c r="B302" s="68"/>
      <c r="C302" s="68"/>
      <c r="D302" s="56"/>
      <c r="E302" s="57"/>
      <c r="F302" s="64"/>
    </row>
    <row r="303" spans="2:6" s="65" customFormat="1" ht="45" customHeight="1">
      <c r="B303" s="68"/>
      <c r="C303" s="68"/>
      <c r="D303" s="56"/>
      <c r="E303" s="57"/>
      <c r="F303" s="64"/>
    </row>
    <row r="304" spans="2:6" s="65" customFormat="1" ht="45" customHeight="1">
      <c r="B304" s="68"/>
      <c r="C304" s="68"/>
      <c r="D304" s="56"/>
      <c r="E304" s="57"/>
      <c r="F304" s="64"/>
    </row>
    <row r="305" spans="1:19" s="65" customFormat="1" ht="45" customHeight="1">
      <c r="B305" s="68"/>
      <c r="C305" s="68"/>
      <c r="D305" s="56"/>
      <c r="E305" s="57"/>
      <c r="F305" s="64"/>
    </row>
    <row r="306" spans="1:19" s="65" customFormat="1" ht="63" customHeight="1">
      <c r="B306" s="68"/>
      <c r="C306" s="68"/>
      <c r="D306" s="56"/>
      <c r="E306" s="57"/>
      <c r="F306" s="64"/>
    </row>
    <row r="307" spans="1:19" s="65" customFormat="1" ht="45" customHeight="1">
      <c r="B307" s="68"/>
      <c r="C307" s="68"/>
      <c r="D307" s="56"/>
      <c r="E307" s="57"/>
      <c r="F307" s="64"/>
    </row>
    <row r="308" spans="1:19" s="65" customFormat="1" ht="75" customHeight="1">
      <c r="B308" s="68"/>
      <c r="C308" s="68"/>
      <c r="D308" s="56"/>
      <c r="E308" s="57"/>
      <c r="F308" s="64"/>
      <c r="K308" s="66"/>
      <c r="L308" s="66"/>
      <c r="M308" s="66"/>
      <c r="N308" s="66"/>
      <c r="O308" s="66"/>
      <c r="P308" s="66"/>
      <c r="Q308" s="66"/>
      <c r="R308" s="66"/>
      <c r="S308" s="66"/>
    </row>
    <row r="309" spans="1:19" s="65" customFormat="1" ht="45" customHeight="1">
      <c r="A309" s="66"/>
      <c r="B309" s="68"/>
      <c r="C309" s="68"/>
      <c r="D309" s="56"/>
      <c r="E309" s="57"/>
      <c r="F309" s="64"/>
    </row>
    <row r="310" spans="1:19" s="65" customFormat="1" ht="45" customHeight="1">
      <c r="B310" s="68"/>
      <c r="C310" s="68"/>
      <c r="D310" s="56"/>
      <c r="E310" s="57"/>
      <c r="F310" s="64"/>
    </row>
    <row r="311" spans="1:19" s="65" customFormat="1" ht="45" customHeight="1">
      <c r="B311" s="68"/>
      <c r="C311" s="68"/>
      <c r="D311" s="56"/>
      <c r="E311" s="57"/>
      <c r="F311" s="64"/>
    </row>
    <row r="312" spans="1:19" s="65" customFormat="1" ht="45" customHeight="1">
      <c r="B312" s="68"/>
      <c r="C312" s="68"/>
      <c r="D312" s="56"/>
      <c r="E312" s="57"/>
      <c r="F312" s="64"/>
    </row>
    <row r="313" spans="1:19" s="65" customFormat="1" ht="45" customHeight="1">
      <c r="B313" s="68"/>
      <c r="C313" s="68"/>
      <c r="D313" s="56"/>
      <c r="E313" s="57"/>
      <c r="F313" s="64"/>
    </row>
    <row r="314" spans="1:19" s="65" customFormat="1" ht="45" customHeight="1">
      <c r="B314" s="68"/>
      <c r="C314" s="68"/>
      <c r="D314" s="56"/>
      <c r="E314" s="57"/>
      <c r="F314" s="64"/>
    </row>
    <row r="315" spans="1:19" s="65" customFormat="1" ht="45" customHeight="1">
      <c r="B315" s="68"/>
      <c r="C315" s="68"/>
      <c r="D315" s="56"/>
      <c r="E315" s="57"/>
      <c r="F315" s="64"/>
    </row>
    <row r="316" spans="1:19" s="65" customFormat="1" ht="45" customHeight="1">
      <c r="B316" s="68"/>
      <c r="C316" s="68"/>
      <c r="D316" s="56"/>
      <c r="E316" s="57"/>
      <c r="F316" s="64"/>
      <c r="G316" s="66"/>
    </row>
    <row r="317" spans="1:19" s="66" customFormat="1" ht="45" customHeight="1">
      <c r="A317" s="65"/>
      <c r="B317" s="68"/>
      <c r="C317" s="68"/>
      <c r="D317" s="56"/>
      <c r="E317" s="57"/>
      <c r="F317" s="64"/>
      <c r="G317" s="65"/>
      <c r="K317" s="65"/>
      <c r="L317" s="65"/>
      <c r="M317" s="65"/>
      <c r="N317" s="65"/>
      <c r="O317" s="65"/>
      <c r="P317" s="65"/>
      <c r="Q317" s="65"/>
      <c r="R317" s="65"/>
      <c r="S317" s="65"/>
    </row>
    <row r="318" spans="1:19" s="65" customFormat="1" ht="45" customHeight="1">
      <c r="B318" s="68"/>
      <c r="C318" s="68"/>
      <c r="D318" s="56"/>
      <c r="E318" s="57"/>
      <c r="F318" s="64"/>
    </row>
    <row r="319" spans="1:19" s="65" customFormat="1" ht="45" customHeight="1">
      <c r="B319" s="68"/>
      <c r="C319" s="68"/>
      <c r="D319" s="56"/>
      <c r="E319" s="57"/>
      <c r="F319" s="64"/>
    </row>
    <row r="320" spans="1:19" s="65" customFormat="1" ht="45" customHeight="1">
      <c r="B320" s="68"/>
      <c r="C320" s="68"/>
      <c r="D320" s="56"/>
      <c r="E320" s="57"/>
      <c r="F320" s="64"/>
    </row>
    <row r="321" spans="2:6" s="65" customFormat="1" ht="45" customHeight="1">
      <c r="B321" s="68"/>
      <c r="C321" s="68"/>
      <c r="D321" s="56"/>
      <c r="E321" s="57"/>
      <c r="F321" s="64"/>
    </row>
    <row r="322" spans="2:6" s="65" customFormat="1" ht="45" customHeight="1">
      <c r="B322" s="68"/>
      <c r="C322" s="68"/>
      <c r="D322" s="56"/>
      <c r="E322" s="57"/>
      <c r="F322" s="64"/>
    </row>
    <row r="323" spans="2:6" s="65" customFormat="1" ht="45" customHeight="1">
      <c r="B323" s="68"/>
      <c r="C323" s="68"/>
      <c r="D323" s="56"/>
      <c r="E323" s="57"/>
      <c r="F323" s="64"/>
    </row>
    <row r="324" spans="2:6" s="65" customFormat="1" ht="45" customHeight="1">
      <c r="B324" s="68"/>
      <c r="C324" s="68"/>
      <c r="D324" s="56"/>
      <c r="E324" s="57"/>
      <c r="F324" s="64"/>
    </row>
    <row r="325" spans="2:6" s="65" customFormat="1" ht="45" customHeight="1">
      <c r="B325" s="68"/>
      <c r="C325" s="68"/>
      <c r="D325" s="56"/>
      <c r="E325" s="57"/>
      <c r="F325" s="64"/>
    </row>
    <row r="326" spans="2:6" s="65" customFormat="1" ht="45" customHeight="1">
      <c r="B326" s="68"/>
      <c r="C326" s="68"/>
      <c r="D326" s="56"/>
      <c r="E326" s="57"/>
      <c r="F326" s="64"/>
    </row>
    <row r="327" spans="2:6" s="65" customFormat="1" ht="45" customHeight="1">
      <c r="B327" s="68"/>
      <c r="C327" s="68"/>
      <c r="D327" s="56"/>
      <c r="E327" s="57"/>
      <c r="F327" s="64"/>
    </row>
    <row r="328" spans="2:6" s="65" customFormat="1" ht="45" customHeight="1">
      <c r="B328" s="68"/>
      <c r="C328" s="68"/>
      <c r="D328" s="56"/>
      <c r="E328" s="57"/>
      <c r="F328" s="64"/>
    </row>
    <row r="329" spans="2:6" s="65" customFormat="1" ht="45" customHeight="1">
      <c r="B329" s="68"/>
      <c r="C329" s="68"/>
      <c r="D329" s="56"/>
      <c r="E329" s="57"/>
      <c r="F329" s="64"/>
    </row>
    <row r="330" spans="2:6" s="65" customFormat="1" ht="45" customHeight="1">
      <c r="B330" s="68"/>
      <c r="C330" s="68"/>
      <c r="D330" s="56"/>
      <c r="E330" s="57"/>
      <c r="F330" s="64"/>
    </row>
    <row r="331" spans="2:6" s="65" customFormat="1" ht="45" customHeight="1">
      <c r="B331" s="68"/>
      <c r="C331" s="68"/>
      <c r="D331" s="56"/>
      <c r="E331" s="57"/>
      <c r="F331" s="64"/>
    </row>
    <row r="332" spans="2:6" s="65" customFormat="1" ht="45" customHeight="1">
      <c r="B332" s="68"/>
      <c r="C332" s="68"/>
      <c r="D332" s="56"/>
      <c r="E332" s="57"/>
      <c r="F332" s="64"/>
    </row>
    <row r="333" spans="2:6" s="65" customFormat="1" ht="45" customHeight="1">
      <c r="B333" s="68"/>
      <c r="C333" s="68"/>
      <c r="D333" s="56"/>
      <c r="E333" s="57"/>
      <c r="F333" s="64"/>
    </row>
    <row r="334" spans="2:6" s="65" customFormat="1" ht="45" customHeight="1">
      <c r="B334" s="68"/>
      <c r="C334" s="68"/>
      <c r="D334" s="56"/>
      <c r="E334" s="57"/>
      <c r="F334" s="64"/>
    </row>
    <row r="335" spans="2:6" s="65" customFormat="1" ht="45" customHeight="1">
      <c r="B335" s="68"/>
      <c r="C335" s="68"/>
      <c r="D335" s="56"/>
      <c r="E335" s="57"/>
      <c r="F335" s="64"/>
    </row>
    <row r="336" spans="2:6" s="65" customFormat="1" ht="45" customHeight="1">
      <c r="B336" s="68"/>
      <c r="C336" s="68"/>
      <c r="D336" s="56"/>
      <c r="E336" s="57"/>
      <c r="F336" s="64"/>
    </row>
    <row r="337" spans="2:19" s="65" customFormat="1" ht="45" customHeight="1">
      <c r="B337" s="68"/>
      <c r="C337" s="68"/>
      <c r="D337" s="56"/>
      <c r="E337" s="57"/>
      <c r="F337" s="64"/>
    </row>
    <row r="338" spans="2:19" s="65" customFormat="1" ht="45" customHeight="1">
      <c r="B338" s="68"/>
      <c r="C338" s="68"/>
      <c r="D338" s="56"/>
      <c r="E338" s="57"/>
      <c r="F338" s="64"/>
    </row>
    <row r="339" spans="2:19" s="65" customFormat="1" ht="56.25" customHeight="1">
      <c r="B339" s="68"/>
      <c r="C339" s="68"/>
      <c r="D339" s="56"/>
      <c r="E339" s="57"/>
      <c r="F339" s="64"/>
    </row>
    <row r="340" spans="2:19" s="65" customFormat="1" ht="45" customHeight="1">
      <c r="B340" s="68"/>
      <c r="C340" s="68"/>
      <c r="D340" s="56"/>
      <c r="E340" s="57"/>
      <c r="F340" s="64"/>
    </row>
    <row r="341" spans="2:19" s="65" customFormat="1" ht="45" customHeight="1">
      <c r="B341" s="68"/>
      <c r="C341" s="68"/>
      <c r="D341" s="56"/>
      <c r="E341" s="57"/>
      <c r="F341" s="64"/>
    </row>
    <row r="342" spans="2:19" s="65" customFormat="1" ht="45" customHeight="1">
      <c r="B342" s="68"/>
      <c r="C342" s="68"/>
      <c r="D342" s="56"/>
      <c r="E342" s="57"/>
      <c r="F342" s="64"/>
    </row>
    <row r="343" spans="2:19" s="65" customFormat="1" ht="45" customHeight="1">
      <c r="B343" s="68"/>
      <c r="C343" s="68"/>
      <c r="D343" s="56"/>
      <c r="E343" s="57"/>
      <c r="F343" s="64"/>
    </row>
    <row r="344" spans="2:19" s="65" customFormat="1" ht="45" customHeight="1">
      <c r="B344" s="68"/>
      <c r="C344" s="68"/>
      <c r="D344" s="56"/>
      <c r="E344" s="57"/>
      <c r="F344" s="64"/>
    </row>
    <row r="345" spans="2:19" s="65" customFormat="1" ht="45" customHeight="1">
      <c r="B345" s="68"/>
      <c r="C345" s="68"/>
      <c r="D345" s="56"/>
      <c r="E345" s="57"/>
      <c r="F345" s="64"/>
    </row>
    <row r="346" spans="2:19" s="65" customFormat="1" ht="45" customHeight="1">
      <c r="B346" s="68"/>
      <c r="C346" s="68"/>
      <c r="D346" s="56"/>
      <c r="E346" s="57"/>
      <c r="F346" s="64"/>
    </row>
    <row r="347" spans="2:19" s="65" customFormat="1" ht="45" customHeight="1">
      <c r="B347" s="68"/>
      <c r="C347" s="68"/>
      <c r="D347" s="56"/>
      <c r="E347" s="57"/>
      <c r="F347" s="64"/>
    </row>
    <row r="348" spans="2:19" s="65" customFormat="1" ht="45" customHeight="1">
      <c r="B348" s="68"/>
      <c r="C348" s="68"/>
      <c r="D348" s="56"/>
      <c r="E348" s="57"/>
      <c r="F348" s="64"/>
    </row>
    <row r="349" spans="2:19" s="65" customFormat="1" ht="45" customHeight="1">
      <c r="B349" s="68"/>
      <c r="C349" s="68"/>
      <c r="D349" s="56"/>
      <c r="E349" s="57"/>
      <c r="F349" s="64"/>
    </row>
    <row r="350" spans="2:19" s="65" customFormat="1" ht="45" customHeight="1">
      <c r="B350" s="68"/>
      <c r="C350" s="68"/>
      <c r="D350" s="56"/>
      <c r="E350" s="57"/>
      <c r="F350" s="64"/>
    </row>
    <row r="351" spans="2:19" s="65" customFormat="1" ht="45" customHeight="1">
      <c r="B351" s="68"/>
      <c r="C351" s="68"/>
      <c r="D351" s="56"/>
      <c r="E351" s="57"/>
      <c r="F351" s="64"/>
    </row>
    <row r="352" spans="2:19" s="65" customFormat="1" ht="60" customHeight="1">
      <c r="B352" s="68"/>
      <c r="C352" s="68"/>
      <c r="D352" s="56"/>
      <c r="E352" s="57"/>
      <c r="F352" s="64"/>
      <c r="K352" s="66"/>
      <c r="L352" s="66"/>
      <c r="M352" s="66"/>
      <c r="N352" s="66"/>
      <c r="O352" s="66"/>
      <c r="P352" s="66"/>
      <c r="Q352" s="66"/>
      <c r="R352" s="66"/>
      <c r="S352" s="66"/>
    </row>
    <row r="353" spans="1:19" s="65" customFormat="1" ht="45" customHeight="1">
      <c r="A353" s="66"/>
      <c r="B353" s="68"/>
      <c r="C353" s="68"/>
      <c r="D353" s="56"/>
      <c r="E353" s="57"/>
      <c r="F353" s="64"/>
    </row>
    <row r="354" spans="1:19" s="65" customFormat="1" ht="45" customHeight="1">
      <c r="B354" s="68"/>
      <c r="C354" s="68"/>
      <c r="D354" s="56"/>
      <c r="E354" s="57"/>
      <c r="F354" s="64"/>
    </row>
    <row r="355" spans="1:19" s="65" customFormat="1" ht="45" customHeight="1">
      <c r="B355" s="68"/>
      <c r="C355" s="68"/>
      <c r="D355" s="56"/>
      <c r="E355" s="57"/>
      <c r="F355" s="64"/>
    </row>
    <row r="356" spans="1:19" s="65" customFormat="1" ht="45" customHeight="1">
      <c r="B356" s="68"/>
      <c r="C356" s="68"/>
      <c r="D356" s="56"/>
      <c r="E356" s="57"/>
      <c r="F356" s="64"/>
    </row>
    <row r="357" spans="1:19" s="65" customFormat="1" ht="45" customHeight="1">
      <c r="B357" s="68"/>
      <c r="C357" s="68"/>
      <c r="D357" s="56"/>
      <c r="E357" s="57"/>
      <c r="F357" s="64"/>
    </row>
    <row r="358" spans="1:19" s="65" customFormat="1" ht="45" customHeight="1">
      <c r="B358" s="68"/>
      <c r="C358" s="68"/>
      <c r="D358" s="56"/>
      <c r="E358" s="57"/>
      <c r="F358" s="64"/>
    </row>
    <row r="359" spans="1:19" s="65" customFormat="1" ht="45" customHeight="1">
      <c r="B359" s="68"/>
      <c r="C359" s="68"/>
      <c r="D359" s="56"/>
      <c r="E359" s="57"/>
      <c r="F359" s="64"/>
    </row>
    <row r="360" spans="1:19" s="65" customFormat="1" ht="45" customHeight="1">
      <c r="B360" s="68"/>
      <c r="C360" s="68"/>
      <c r="D360" s="56"/>
      <c r="E360" s="57"/>
      <c r="F360" s="64"/>
      <c r="G360" s="66"/>
    </row>
    <row r="361" spans="1:19" s="66" customFormat="1" ht="45" customHeight="1">
      <c r="A361" s="65"/>
      <c r="B361" s="68"/>
      <c r="C361" s="68"/>
      <c r="D361" s="56"/>
      <c r="E361" s="57"/>
      <c r="F361" s="64"/>
      <c r="G361" s="65"/>
      <c r="K361" s="65"/>
      <c r="L361" s="65"/>
      <c r="M361" s="65"/>
      <c r="N361" s="65"/>
      <c r="O361" s="65"/>
      <c r="P361" s="65"/>
      <c r="Q361" s="65"/>
      <c r="R361" s="65"/>
      <c r="S361" s="65"/>
    </row>
    <row r="362" spans="1:19" s="65" customFormat="1" ht="45" customHeight="1">
      <c r="B362" s="68"/>
      <c r="C362" s="68"/>
      <c r="D362" s="56"/>
      <c r="E362" s="57"/>
      <c r="F362" s="64"/>
    </row>
    <row r="363" spans="1:19" s="65" customFormat="1" ht="45" customHeight="1">
      <c r="B363" s="68"/>
      <c r="C363" s="68"/>
      <c r="D363" s="56"/>
      <c r="E363" s="57"/>
      <c r="F363" s="64"/>
    </row>
    <row r="364" spans="1:19" s="65" customFormat="1" ht="45" customHeight="1">
      <c r="B364" s="68"/>
      <c r="C364" s="68"/>
      <c r="D364" s="56"/>
      <c r="E364" s="57"/>
      <c r="F364" s="64"/>
    </row>
    <row r="365" spans="1:19" s="65" customFormat="1" ht="45" customHeight="1">
      <c r="B365" s="68"/>
      <c r="C365" s="68"/>
      <c r="D365" s="56"/>
      <c r="E365" s="57"/>
      <c r="F365" s="64"/>
    </row>
    <row r="366" spans="1:19" s="65" customFormat="1" ht="45" customHeight="1">
      <c r="B366" s="68"/>
      <c r="C366" s="68"/>
      <c r="D366" s="56"/>
      <c r="E366" s="57"/>
      <c r="F366" s="64"/>
    </row>
    <row r="367" spans="1:19" s="65" customFormat="1" ht="45" customHeight="1">
      <c r="B367" s="68"/>
      <c r="C367" s="68"/>
      <c r="D367" s="56"/>
      <c r="E367" s="57"/>
      <c r="F367" s="64"/>
    </row>
    <row r="368" spans="1:19" s="65" customFormat="1" ht="60.75" customHeight="1">
      <c r="B368" s="68"/>
      <c r="C368" s="68"/>
      <c r="D368" s="56"/>
      <c r="E368" s="57"/>
      <c r="F368" s="64"/>
    </row>
    <row r="369" spans="1:19" s="65" customFormat="1" ht="45" customHeight="1">
      <c r="B369" s="68"/>
      <c r="C369" s="68"/>
      <c r="D369" s="56"/>
      <c r="E369" s="57"/>
      <c r="F369" s="64"/>
    </row>
    <row r="370" spans="1:19" s="65" customFormat="1" ht="45" customHeight="1">
      <c r="B370" s="68"/>
      <c r="C370" s="68"/>
      <c r="D370" s="56"/>
      <c r="E370" s="57"/>
      <c r="F370" s="64"/>
    </row>
    <row r="371" spans="1:19" s="65" customFormat="1" ht="45" customHeight="1">
      <c r="B371" s="68"/>
      <c r="C371" s="68"/>
      <c r="D371" s="56"/>
      <c r="E371" s="57"/>
      <c r="F371" s="64"/>
    </row>
    <row r="372" spans="1:19" s="65" customFormat="1" ht="75.75" customHeight="1">
      <c r="B372" s="68"/>
      <c r="C372" s="68"/>
      <c r="D372" s="56"/>
      <c r="E372" s="57"/>
      <c r="F372" s="64"/>
    </row>
    <row r="373" spans="1:19" s="65" customFormat="1" ht="45" customHeight="1">
      <c r="B373" s="68"/>
      <c r="C373" s="68"/>
      <c r="D373" s="56"/>
      <c r="E373" s="57"/>
      <c r="F373" s="64"/>
    </row>
    <row r="374" spans="1:19" s="65" customFormat="1" ht="45" customHeight="1">
      <c r="B374" s="68"/>
      <c r="C374" s="68"/>
      <c r="D374" s="56"/>
      <c r="E374" s="57"/>
      <c r="F374" s="64"/>
    </row>
    <row r="375" spans="1:19" s="65" customFormat="1" ht="45" customHeight="1">
      <c r="B375" s="68"/>
      <c r="C375" s="68"/>
      <c r="D375" s="56"/>
      <c r="E375" s="57"/>
      <c r="F375" s="64"/>
      <c r="K375" s="66"/>
      <c r="L375" s="66"/>
      <c r="M375" s="66"/>
      <c r="N375" s="66"/>
      <c r="O375" s="66"/>
      <c r="P375" s="66"/>
      <c r="Q375" s="66"/>
      <c r="R375" s="66"/>
      <c r="S375" s="66"/>
    </row>
    <row r="376" spans="1:19" s="65" customFormat="1" ht="45" customHeight="1">
      <c r="A376" s="66"/>
      <c r="B376" s="68"/>
      <c r="C376" s="68"/>
      <c r="D376" s="56"/>
      <c r="E376" s="57"/>
      <c r="F376" s="64"/>
      <c r="K376" s="66"/>
      <c r="L376" s="66"/>
      <c r="M376" s="66"/>
      <c r="N376" s="66"/>
      <c r="O376" s="66"/>
      <c r="P376" s="66"/>
      <c r="Q376" s="66"/>
      <c r="R376" s="66"/>
      <c r="S376" s="66"/>
    </row>
    <row r="377" spans="1:19" s="65" customFormat="1" ht="45" customHeight="1">
      <c r="A377" s="66"/>
      <c r="B377" s="68"/>
      <c r="C377" s="68"/>
      <c r="D377" s="56"/>
      <c r="E377" s="57"/>
      <c r="F377" s="64"/>
    </row>
    <row r="378" spans="1:19" s="65" customFormat="1" ht="45" customHeight="1">
      <c r="B378" s="68"/>
      <c r="C378" s="68"/>
      <c r="D378" s="56"/>
      <c r="E378" s="57"/>
      <c r="F378" s="64"/>
    </row>
    <row r="379" spans="1:19" s="65" customFormat="1" ht="45" customHeight="1">
      <c r="B379" s="68"/>
      <c r="C379" s="68"/>
      <c r="D379" s="56"/>
      <c r="E379" s="57"/>
      <c r="F379" s="64"/>
    </row>
    <row r="380" spans="1:19" s="65" customFormat="1" ht="45" customHeight="1">
      <c r="B380" s="68"/>
      <c r="C380" s="68"/>
      <c r="D380" s="56"/>
      <c r="E380" s="57"/>
      <c r="F380" s="64"/>
    </row>
    <row r="381" spans="1:19" s="65" customFormat="1" ht="45" customHeight="1">
      <c r="B381" s="68"/>
      <c r="C381" s="68"/>
      <c r="D381" s="56"/>
      <c r="E381" s="57"/>
      <c r="F381" s="64"/>
    </row>
    <row r="382" spans="1:19" s="65" customFormat="1" ht="57" customHeight="1">
      <c r="B382" s="68"/>
      <c r="C382" s="68"/>
      <c r="D382" s="56"/>
      <c r="E382" s="57"/>
      <c r="F382" s="64"/>
    </row>
    <row r="383" spans="1:19" s="65" customFormat="1" ht="56.25" customHeight="1">
      <c r="B383" s="68"/>
      <c r="C383" s="68"/>
      <c r="D383" s="56"/>
      <c r="E383" s="57"/>
      <c r="F383" s="64"/>
      <c r="G383" s="66"/>
    </row>
    <row r="384" spans="1:19" s="66" customFormat="1" ht="45" customHeight="1">
      <c r="A384" s="65"/>
      <c r="B384" s="68"/>
      <c r="C384" s="68"/>
      <c r="D384" s="56"/>
      <c r="E384" s="57"/>
      <c r="F384" s="64"/>
      <c r="K384" s="65"/>
      <c r="L384" s="65"/>
      <c r="M384" s="65"/>
      <c r="N384" s="65"/>
      <c r="O384" s="65"/>
      <c r="P384" s="65"/>
      <c r="Q384" s="65"/>
      <c r="R384" s="65"/>
      <c r="S384" s="65"/>
    </row>
    <row r="385" spans="1:19" s="66" customFormat="1" ht="45" customHeight="1">
      <c r="A385" s="65"/>
      <c r="B385" s="68"/>
      <c r="C385" s="68"/>
      <c r="D385" s="56"/>
      <c r="E385" s="57"/>
      <c r="F385" s="64"/>
      <c r="G385" s="65"/>
      <c r="K385" s="65"/>
      <c r="L385" s="65"/>
      <c r="M385" s="65"/>
      <c r="N385" s="65"/>
      <c r="O385" s="65"/>
      <c r="P385" s="65"/>
      <c r="Q385" s="65"/>
      <c r="R385" s="65"/>
      <c r="S385" s="65"/>
    </row>
    <row r="386" spans="1:19" s="65" customFormat="1" ht="45" customHeight="1">
      <c r="B386" s="68"/>
      <c r="C386" s="68"/>
      <c r="D386" s="56"/>
      <c r="E386" s="57"/>
      <c r="F386" s="64"/>
      <c r="K386" s="66"/>
      <c r="L386" s="66"/>
      <c r="M386" s="66"/>
      <c r="N386" s="66"/>
      <c r="O386" s="66"/>
      <c r="P386" s="66"/>
      <c r="Q386" s="66"/>
      <c r="R386" s="66"/>
      <c r="S386" s="66"/>
    </row>
    <row r="387" spans="1:19" s="65" customFormat="1" ht="45" customHeight="1">
      <c r="A387" s="66"/>
      <c r="B387" s="68"/>
      <c r="C387" s="68"/>
      <c r="D387" s="56"/>
      <c r="E387" s="57"/>
      <c r="F387" s="64"/>
    </row>
    <row r="388" spans="1:19" s="65" customFormat="1" ht="45" customHeight="1">
      <c r="B388" s="68"/>
      <c r="C388" s="68"/>
      <c r="D388" s="56"/>
      <c r="E388" s="57"/>
      <c r="F388" s="64"/>
    </row>
    <row r="389" spans="1:19" s="65" customFormat="1" ht="45" customHeight="1">
      <c r="B389" s="68"/>
      <c r="C389" s="68"/>
      <c r="D389" s="56"/>
      <c r="E389" s="57"/>
      <c r="F389" s="64"/>
    </row>
    <row r="390" spans="1:19" s="65" customFormat="1" ht="45" customHeight="1">
      <c r="B390" s="68"/>
      <c r="C390" s="68"/>
      <c r="D390" s="56"/>
      <c r="E390" s="57"/>
      <c r="F390" s="64"/>
    </row>
    <row r="391" spans="1:19" s="65" customFormat="1" ht="45" customHeight="1">
      <c r="B391" s="68"/>
      <c r="C391" s="68"/>
      <c r="D391" s="56"/>
      <c r="E391" s="57"/>
      <c r="F391" s="64"/>
    </row>
    <row r="392" spans="1:19" s="65" customFormat="1" ht="45" customHeight="1">
      <c r="B392" s="68"/>
      <c r="C392" s="68"/>
      <c r="D392" s="56"/>
      <c r="E392" s="57"/>
      <c r="F392" s="64"/>
    </row>
    <row r="393" spans="1:19" s="65" customFormat="1" ht="45" customHeight="1">
      <c r="B393" s="68"/>
      <c r="C393" s="68"/>
      <c r="D393" s="56"/>
      <c r="E393" s="57"/>
      <c r="F393" s="64"/>
    </row>
    <row r="394" spans="1:19" s="65" customFormat="1" ht="45" customHeight="1">
      <c r="B394" s="68"/>
      <c r="C394" s="68"/>
      <c r="D394" s="56"/>
      <c r="E394" s="57"/>
      <c r="F394" s="64"/>
      <c r="G394" s="66"/>
    </row>
    <row r="395" spans="1:19" s="66" customFormat="1" ht="45" customHeight="1">
      <c r="A395" s="65"/>
      <c r="B395" s="68"/>
      <c r="C395" s="68"/>
      <c r="D395" s="56"/>
      <c r="E395" s="57"/>
      <c r="F395" s="64"/>
      <c r="G395" s="65"/>
      <c r="K395" s="65"/>
      <c r="L395" s="65"/>
      <c r="M395" s="65"/>
      <c r="N395" s="65"/>
      <c r="O395" s="65"/>
      <c r="P395" s="65"/>
      <c r="Q395" s="65"/>
      <c r="R395" s="65"/>
      <c r="S395" s="65"/>
    </row>
    <row r="396" spans="1:19" s="65" customFormat="1" ht="45" customHeight="1">
      <c r="B396" s="68"/>
      <c r="C396" s="68"/>
      <c r="D396" s="56"/>
      <c r="E396" s="57"/>
      <c r="F396" s="64"/>
    </row>
    <row r="397" spans="1:19" s="65" customFormat="1" ht="45" customHeight="1">
      <c r="B397" s="68"/>
      <c r="C397" s="68"/>
      <c r="D397" s="56"/>
      <c r="E397" s="57"/>
      <c r="F397" s="64"/>
    </row>
    <row r="398" spans="1:19" s="65" customFormat="1" ht="45" customHeight="1">
      <c r="B398" s="68"/>
      <c r="C398" s="68"/>
      <c r="D398" s="56"/>
      <c r="E398" s="57"/>
      <c r="F398" s="64"/>
    </row>
    <row r="399" spans="1:19" s="65" customFormat="1" ht="45" customHeight="1">
      <c r="B399" s="68"/>
      <c r="C399" s="68"/>
      <c r="D399" s="56"/>
      <c r="E399" s="57"/>
      <c r="F399" s="64"/>
    </row>
    <row r="400" spans="1:19" s="65" customFormat="1" ht="45" customHeight="1">
      <c r="B400" s="68"/>
      <c r="C400" s="68"/>
      <c r="D400" s="56"/>
      <c r="E400" s="57"/>
      <c r="F400" s="64"/>
    </row>
    <row r="401" spans="1:19" s="65" customFormat="1" ht="45" customHeight="1">
      <c r="B401" s="68"/>
      <c r="C401" s="68"/>
      <c r="D401" s="56"/>
      <c r="E401" s="57"/>
      <c r="F401" s="64"/>
    </row>
    <row r="402" spans="1:19" s="65" customFormat="1" ht="45" customHeight="1">
      <c r="B402" s="68"/>
      <c r="C402" s="68"/>
      <c r="D402" s="56"/>
      <c r="E402" s="57"/>
      <c r="F402" s="64"/>
    </row>
    <row r="403" spans="1:19" s="65" customFormat="1" ht="45" customHeight="1">
      <c r="B403" s="68"/>
      <c r="C403" s="68"/>
      <c r="D403" s="56"/>
      <c r="E403" s="57"/>
      <c r="F403" s="64"/>
    </row>
    <row r="404" spans="1:19" s="65" customFormat="1" ht="45" customHeight="1">
      <c r="B404" s="68"/>
      <c r="C404" s="68"/>
      <c r="D404" s="56"/>
      <c r="E404" s="57"/>
      <c r="F404" s="64"/>
    </row>
    <row r="405" spans="1:19" s="65" customFormat="1" ht="45" customHeight="1">
      <c r="B405" s="68"/>
      <c r="C405" s="68"/>
      <c r="D405" s="56"/>
      <c r="E405" s="57"/>
      <c r="F405" s="64"/>
    </row>
    <row r="406" spans="1:19" s="65" customFormat="1" ht="45" customHeight="1">
      <c r="B406" s="68"/>
      <c r="C406" s="68"/>
      <c r="D406" s="56"/>
      <c r="E406" s="57"/>
      <c r="F406" s="64"/>
    </row>
    <row r="407" spans="1:19" s="65" customFormat="1" ht="45" customHeight="1">
      <c r="B407" s="68"/>
      <c r="C407" s="68"/>
      <c r="D407" s="56"/>
      <c r="E407" s="57"/>
      <c r="F407" s="64"/>
    </row>
    <row r="408" spans="1:19" s="65" customFormat="1" ht="45" customHeight="1">
      <c r="B408" s="68"/>
      <c r="C408" s="68"/>
      <c r="D408" s="56"/>
      <c r="E408" s="57"/>
      <c r="F408" s="64"/>
    </row>
    <row r="409" spans="1:19" s="65" customFormat="1" ht="45" customHeight="1">
      <c r="B409" s="68"/>
      <c r="C409" s="68"/>
      <c r="D409" s="56"/>
      <c r="E409" s="57"/>
      <c r="F409" s="64"/>
    </row>
    <row r="410" spans="1:19" s="65" customFormat="1" ht="45" customHeight="1">
      <c r="B410" s="68"/>
      <c r="C410" s="68"/>
      <c r="D410" s="56"/>
      <c r="E410" s="57"/>
      <c r="F410" s="64"/>
      <c r="K410" s="66"/>
      <c r="L410" s="66"/>
      <c r="M410" s="66"/>
      <c r="N410" s="66"/>
      <c r="O410" s="66"/>
      <c r="P410" s="66"/>
      <c r="Q410" s="66"/>
      <c r="R410" s="66"/>
      <c r="S410" s="66"/>
    </row>
    <row r="411" spans="1:19" s="65" customFormat="1" ht="45" customHeight="1">
      <c r="A411" s="66"/>
      <c r="B411" s="68"/>
      <c r="C411" s="68"/>
      <c r="D411" s="56"/>
      <c r="E411" s="57"/>
      <c r="F411" s="64"/>
    </row>
    <row r="412" spans="1:19" s="65" customFormat="1" ht="45" customHeight="1">
      <c r="B412" s="68"/>
      <c r="C412" s="68"/>
      <c r="D412" s="56"/>
      <c r="E412" s="57"/>
      <c r="F412" s="64"/>
    </row>
    <row r="413" spans="1:19" s="65" customFormat="1" ht="45" customHeight="1">
      <c r="B413" s="68"/>
      <c r="C413" s="68"/>
      <c r="D413" s="56"/>
      <c r="E413" s="57"/>
      <c r="F413" s="64"/>
    </row>
    <row r="414" spans="1:19" s="65" customFormat="1" ht="45" customHeight="1">
      <c r="B414" s="68"/>
      <c r="C414" s="68"/>
      <c r="D414" s="56"/>
      <c r="E414" s="57"/>
      <c r="F414" s="64"/>
    </row>
    <row r="415" spans="1:19" s="65" customFormat="1" ht="45" customHeight="1">
      <c r="B415" s="68"/>
      <c r="C415" s="68"/>
      <c r="D415" s="56"/>
      <c r="E415" s="57"/>
      <c r="F415" s="64"/>
    </row>
    <row r="416" spans="1:19" s="65" customFormat="1" ht="45" customHeight="1">
      <c r="B416" s="68"/>
      <c r="C416" s="68"/>
      <c r="D416" s="56"/>
      <c r="E416" s="57"/>
      <c r="F416" s="64"/>
    </row>
    <row r="417" spans="1:19" s="65" customFormat="1" ht="45" customHeight="1">
      <c r="B417" s="68"/>
      <c r="C417" s="68"/>
      <c r="D417" s="56"/>
      <c r="E417" s="57"/>
      <c r="F417" s="64"/>
    </row>
    <row r="418" spans="1:19" s="65" customFormat="1" ht="45" customHeight="1">
      <c r="B418" s="68"/>
      <c r="C418" s="68"/>
      <c r="D418" s="56"/>
      <c r="E418" s="57"/>
      <c r="F418" s="64"/>
      <c r="G418" s="66"/>
    </row>
    <row r="419" spans="1:19" s="66" customFormat="1" ht="45" customHeight="1">
      <c r="A419" s="65"/>
      <c r="B419" s="68"/>
      <c r="C419" s="68"/>
      <c r="D419" s="56"/>
      <c r="E419" s="57"/>
      <c r="F419" s="64"/>
      <c r="G419" s="65"/>
      <c r="K419" s="65"/>
      <c r="L419" s="65"/>
      <c r="M419" s="65"/>
      <c r="N419" s="65"/>
      <c r="O419" s="65"/>
      <c r="P419" s="65"/>
      <c r="Q419" s="65"/>
      <c r="R419" s="65"/>
      <c r="S419" s="65"/>
    </row>
    <row r="420" spans="1:19" s="65" customFormat="1" ht="45" customHeight="1">
      <c r="B420" s="68"/>
      <c r="C420" s="68"/>
      <c r="D420" s="56"/>
      <c r="E420" s="57"/>
      <c r="F420" s="64"/>
    </row>
    <row r="421" spans="1:19" s="65" customFormat="1" ht="45" customHeight="1">
      <c r="B421" s="68"/>
      <c r="C421" s="68"/>
      <c r="D421" s="56"/>
      <c r="E421" s="57"/>
      <c r="F421" s="64"/>
    </row>
    <row r="422" spans="1:19" s="65" customFormat="1" ht="45" customHeight="1">
      <c r="B422" s="68"/>
      <c r="C422" s="68"/>
      <c r="D422" s="56"/>
      <c r="E422" s="57"/>
      <c r="F422" s="64"/>
    </row>
    <row r="423" spans="1:19" s="65" customFormat="1" ht="45" customHeight="1">
      <c r="B423" s="68"/>
      <c r="C423" s="68"/>
      <c r="D423" s="56"/>
      <c r="E423" s="57"/>
      <c r="F423" s="64"/>
    </row>
    <row r="424" spans="1:19" s="65" customFormat="1" ht="45" customHeight="1">
      <c r="B424" s="68"/>
      <c r="C424" s="68"/>
      <c r="D424" s="56"/>
      <c r="E424" s="57"/>
      <c r="F424" s="64"/>
    </row>
    <row r="425" spans="1:19" s="65" customFormat="1" ht="45" customHeight="1">
      <c r="B425" s="68"/>
      <c r="C425" s="68"/>
      <c r="D425" s="56"/>
      <c r="E425" s="57"/>
      <c r="F425" s="64"/>
    </row>
    <row r="426" spans="1:19" s="65" customFormat="1" ht="45" customHeight="1">
      <c r="B426" s="68"/>
      <c r="C426" s="68"/>
      <c r="D426" s="56"/>
      <c r="E426" s="57"/>
      <c r="F426" s="64"/>
    </row>
    <row r="427" spans="1:19" s="65" customFormat="1" ht="45" customHeight="1">
      <c r="B427" s="68"/>
      <c r="C427" s="68"/>
      <c r="D427" s="56"/>
      <c r="E427" s="57"/>
      <c r="F427" s="64"/>
    </row>
    <row r="428" spans="1:19" s="65" customFormat="1" ht="45" customHeight="1">
      <c r="B428" s="68"/>
      <c r="C428" s="68"/>
      <c r="D428" s="56"/>
      <c r="E428" s="57"/>
      <c r="F428" s="64"/>
    </row>
    <row r="429" spans="1:19" s="65" customFormat="1" ht="54.75" customHeight="1">
      <c r="B429" s="68"/>
      <c r="C429" s="68"/>
      <c r="D429" s="56"/>
      <c r="E429" s="57"/>
      <c r="F429" s="64"/>
    </row>
    <row r="430" spans="1:19" s="65" customFormat="1" ht="45" customHeight="1">
      <c r="B430" s="68"/>
      <c r="C430" s="68"/>
      <c r="D430" s="56"/>
      <c r="E430" s="57"/>
      <c r="F430" s="64"/>
    </row>
    <row r="431" spans="1:19" s="65" customFormat="1" ht="45" customHeight="1">
      <c r="B431" s="68"/>
      <c r="C431" s="68"/>
      <c r="D431" s="56"/>
      <c r="E431" s="57"/>
      <c r="F431" s="64"/>
    </row>
    <row r="432" spans="1:19" s="65" customFormat="1" ht="45" customHeight="1">
      <c r="B432" s="68"/>
      <c r="C432" s="68"/>
      <c r="D432" s="56"/>
      <c r="E432" s="57"/>
      <c r="F432" s="64"/>
    </row>
    <row r="433" spans="1:19" s="65" customFormat="1" ht="45" customHeight="1">
      <c r="B433" s="68"/>
      <c r="C433" s="68"/>
      <c r="D433" s="56"/>
      <c r="E433" s="57"/>
      <c r="F433" s="64"/>
    </row>
    <row r="434" spans="1:19" s="65" customFormat="1" ht="45" customHeight="1">
      <c r="B434" s="68"/>
      <c r="C434" s="68"/>
      <c r="D434" s="56"/>
      <c r="E434" s="57"/>
      <c r="F434" s="64"/>
    </row>
    <row r="435" spans="1:19" s="65" customFormat="1" ht="45" customHeight="1">
      <c r="B435" s="68"/>
      <c r="C435" s="68"/>
      <c r="D435" s="56"/>
      <c r="E435" s="57"/>
      <c r="F435" s="64"/>
    </row>
    <row r="436" spans="1:19" s="65" customFormat="1" ht="45" customHeight="1">
      <c r="B436" s="68"/>
      <c r="C436" s="68"/>
      <c r="D436" s="56"/>
      <c r="E436" s="57"/>
      <c r="F436" s="64"/>
    </row>
    <row r="437" spans="1:19" s="65" customFormat="1" ht="45" customHeight="1">
      <c r="B437" s="68"/>
      <c r="C437" s="68"/>
      <c r="D437" s="56"/>
      <c r="E437" s="57"/>
      <c r="F437" s="64"/>
    </row>
    <row r="438" spans="1:19" s="65" customFormat="1" ht="45" customHeight="1">
      <c r="B438" s="68"/>
      <c r="C438" s="68"/>
      <c r="D438" s="56"/>
      <c r="E438" s="57"/>
      <c r="F438" s="64"/>
    </row>
    <row r="439" spans="1:19" s="65" customFormat="1" ht="45" customHeight="1">
      <c r="B439" s="68"/>
      <c r="C439" s="68"/>
      <c r="D439" s="56"/>
      <c r="E439" s="57"/>
      <c r="F439" s="64"/>
    </row>
    <row r="440" spans="1:19" s="65" customFormat="1" ht="45" customHeight="1">
      <c r="B440" s="68"/>
      <c r="C440" s="68"/>
      <c r="D440" s="56"/>
      <c r="E440" s="57"/>
      <c r="F440" s="64"/>
    </row>
    <row r="441" spans="1:19" s="65" customFormat="1" ht="45" customHeight="1">
      <c r="B441" s="68"/>
      <c r="C441" s="68"/>
      <c r="D441" s="56"/>
      <c r="E441" s="57"/>
      <c r="F441" s="64"/>
    </row>
    <row r="442" spans="1:19" s="65" customFormat="1" ht="45" customHeight="1">
      <c r="B442" s="68"/>
      <c r="C442" s="68"/>
      <c r="D442" s="56"/>
      <c r="E442" s="57"/>
      <c r="F442" s="64"/>
      <c r="K442" s="56"/>
      <c r="L442" s="56"/>
      <c r="M442" s="56"/>
      <c r="N442" s="56"/>
      <c r="O442" s="56"/>
      <c r="P442" s="56"/>
      <c r="Q442" s="56"/>
      <c r="R442" s="56"/>
      <c r="S442" s="56"/>
    </row>
    <row r="443" spans="1:19" s="65" customFormat="1" ht="45" customHeight="1">
      <c r="A443" s="56"/>
      <c r="B443" s="68"/>
      <c r="C443" s="68"/>
      <c r="D443" s="56"/>
      <c r="E443" s="57"/>
      <c r="F443" s="64"/>
      <c r="K443" s="56"/>
      <c r="L443" s="56"/>
      <c r="M443" s="56"/>
      <c r="N443" s="56"/>
      <c r="O443" s="56"/>
      <c r="P443" s="56"/>
      <c r="Q443" s="56"/>
      <c r="R443" s="56"/>
      <c r="S443" s="56"/>
    </row>
    <row r="444" spans="1:19" s="65" customFormat="1" ht="45" customHeight="1">
      <c r="A444" s="56"/>
      <c r="B444" s="68"/>
      <c r="C444" s="68"/>
      <c r="D444" s="56"/>
      <c r="E444" s="57"/>
      <c r="F444" s="64"/>
      <c r="K444" s="56"/>
      <c r="L444" s="56"/>
      <c r="M444" s="56"/>
      <c r="N444" s="56"/>
      <c r="O444" s="56"/>
      <c r="P444" s="56"/>
      <c r="Q444" s="56"/>
      <c r="R444" s="56"/>
      <c r="S444" s="56"/>
    </row>
    <row r="445" spans="1:19" s="65" customFormat="1" ht="45" customHeight="1">
      <c r="A445" s="56"/>
      <c r="B445" s="68"/>
      <c r="C445" s="68"/>
      <c r="D445" s="56"/>
      <c r="E445" s="57"/>
      <c r="F445" s="64"/>
      <c r="K445" s="56"/>
      <c r="L445" s="56"/>
      <c r="M445" s="56"/>
      <c r="N445" s="56"/>
      <c r="O445" s="56"/>
      <c r="P445" s="56"/>
      <c r="Q445" s="56"/>
      <c r="R445" s="56"/>
      <c r="S445" s="56"/>
    </row>
    <row r="446" spans="1:19" s="65" customFormat="1" ht="45" customHeight="1">
      <c r="A446" s="56"/>
      <c r="B446" s="68"/>
      <c r="C446" s="68"/>
      <c r="D446" s="56"/>
      <c r="E446" s="57"/>
      <c r="F446" s="64"/>
      <c r="K446" s="56"/>
      <c r="L446" s="56"/>
      <c r="M446" s="56"/>
      <c r="N446" s="56"/>
      <c r="O446" s="56"/>
      <c r="P446" s="56"/>
      <c r="Q446" s="56"/>
      <c r="R446" s="56"/>
      <c r="S446" s="56"/>
    </row>
    <row r="447" spans="1:19" s="65" customFormat="1" ht="45" customHeight="1">
      <c r="A447" s="56"/>
      <c r="B447" s="68"/>
      <c r="C447" s="68"/>
      <c r="D447" s="56"/>
      <c r="E447" s="57"/>
      <c r="F447" s="64"/>
      <c r="K447" s="56"/>
      <c r="L447" s="56"/>
      <c r="M447" s="56"/>
      <c r="N447" s="56"/>
      <c r="O447" s="56"/>
      <c r="P447" s="56"/>
      <c r="Q447" s="56"/>
      <c r="R447" s="56"/>
      <c r="S447" s="56"/>
    </row>
    <row r="448" spans="1:19" s="65" customFormat="1" ht="45" customHeight="1">
      <c r="A448" s="56"/>
      <c r="B448" s="68"/>
      <c r="C448" s="68"/>
      <c r="D448" s="56"/>
      <c r="E448" s="57"/>
      <c r="F448" s="64"/>
      <c r="K448" s="56"/>
      <c r="L448" s="56"/>
      <c r="M448" s="56"/>
      <c r="N448" s="56"/>
      <c r="O448" s="56"/>
      <c r="P448" s="56"/>
      <c r="Q448" s="56"/>
      <c r="R448" s="56"/>
      <c r="S448" s="56"/>
    </row>
    <row r="449" spans="1:19" s="65" customFormat="1" ht="59.25" customHeight="1">
      <c r="A449" s="56"/>
      <c r="B449" s="68"/>
      <c r="C449" s="68"/>
      <c r="D449" s="56"/>
      <c r="E449" s="57"/>
      <c r="F449" s="64"/>
      <c r="K449" s="56"/>
      <c r="L449" s="56"/>
      <c r="M449" s="56"/>
      <c r="N449" s="56"/>
      <c r="O449" s="56"/>
      <c r="P449" s="56"/>
      <c r="Q449" s="56"/>
      <c r="R449" s="56"/>
      <c r="S449" s="56"/>
    </row>
    <row r="450" spans="1:19" s="65" customFormat="1" ht="45" customHeight="1">
      <c r="A450" s="56"/>
      <c r="B450" s="68"/>
      <c r="C450" s="68"/>
      <c r="D450" s="56"/>
      <c r="E450" s="57"/>
      <c r="F450" s="64"/>
      <c r="G450" s="56"/>
      <c r="K450" s="68"/>
      <c r="L450" s="68"/>
      <c r="M450" s="68"/>
      <c r="N450" s="68"/>
      <c r="O450" s="68"/>
      <c r="P450" s="68"/>
      <c r="Q450" s="68"/>
      <c r="R450" s="68"/>
      <c r="S450" s="68"/>
    </row>
    <row r="451" spans="1:19" ht="36" customHeight="1">
      <c r="A451" s="68"/>
      <c r="K451" s="68"/>
      <c r="L451" s="68"/>
      <c r="M451" s="68"/>
      <c r="N451" s="68"/>
      <c r="O451" s="68"/>
      <c r="P451" s="68"/>
      <c r="Q451" s="68"/>
      <c r="R451" s="68"/>
      <c r="S451" s="68"/>
    </row>
    <row r="452" spans="1:19" ht="36" customHeight="1">
      <c r="A452" s="68"/>
      <c r="K452" s="68"/>
      <c r="L452" s="68"/>
      <c r="M452" s="68"/>
      <c r="N452" s="68"/>
      <c r="O452" s="68"/>
      <c r="P452" s="68"/>
      <c r="Q452" s="68"/>
      <c r="R452" s="68"/>
      <c r="S452" s="68"/>
    </row>
    <row r="453" spans="1:19" ht="36" customHeight="1">
      <c r="A453" s="68"/>
      <c r="K453" s="68"/>
      <c r="L453" s="68"/>
      <c r="M453" s="68"/>
      <c r="N453" s="68"/>
      <c r="O453" s="68"/>
      <c r="P453" s="68"/>
      <c r="Q453" s="68"/>
      <c r="R453" s="68"/>
      <c r="S453" s="68"/>
    </row>
    <row r="454" spans="1:19" ht="36" customHeight="1">
      <c r="A454" s="68"/>
      <c r="K454" s="68"/>
      <c r="L454" s="68"/>
      <c r="M454" s="68"/>
      <c r="N454" s="68"/>
      <c r="O454" s="68"/>
      <c r="P454" s="68"/>
      <c r="Q454" s="68"/>
      <c r="R454" s="68"/>
      <c r="S454" s="68"/>
    </row>
    <row r="455" spans="1:19" ht="36" customHeight="1">
      <c r="A455" s="68"/>
      <c r="K455" s="68"/>
      <c r="L455" s="68"/>
      <c r="M455" s="68"/>
      <c r="N455" s="68"/>
      <c r="O455" s="68"/>
      <c r="P455" s="68"/>
      <c r="Q455" s="68"/>
      <c r="R455" s="68"/>
      <c r="S455" s="68"/>
    </row>
    <row r="456" spans="1:19" ht="36" customHeight="1">
      <c r="A456" s="68"/>
      <c r="K456" s="68"/>
      <c r="L456" s="68"/>
      <c r="M456" s="68"/>
      <c r="N456" s="68"/>
      <c r="O456" s="68"/>
      <c r="P456" s="68"/>
      <c r="Q456" s="68"/>
      <c r="R456" s="68"/>
      <c r="S456" s="68"/>
    </row>
    <row r="457" spans="1:19" ht="36" customHeight="1">
      <c r="A457" s="68"/>
      <c r="K457" s="68"/>
      <c r="L457" s="68"/>
      <c r="M457" s="68"/>
      <c r="N457" s="68"/>
      <c r="O457" s="68"/>
      <c r="P457" s="68"/>
      <c r="Q457" s="68"/>
      <c r="R457" s="68"/>
      <c r="S457" s="68"/>
    </row>
    <row r="458" spans="1:19" ht="36" customHeight="1">
      <c r="A458" s="68"/>
      <c r="G458" s="68"/>
      <c r="K458" s="68"/>
      <c r="L458" s="68"/>
      <c r="M458" s="68"/>
      <c r="N458" s="68"/>
      <c r="O458" s="68"/>
      <c r="P458" s="68"/>
      <c r="Q458" s="68"/>
      <c r="R458" s="68"/>
      <c r="S458" s="68"/>
    </row>
    <row r="459" spans="1:19" s="68" customFormat="1" ht="36" customHeight="1">
      <c r="D459" s="56"/>
      <c r="E459" s="57"/>
      <c r="F459" s="64"/>
    </row>
    <row r="460" spans="1:19" s="68" customFormat="1" ht="36" customHeight="1">
      <c r="D460" s="56"/>
      <c r="E460" s="57"/>
      <c r="F460" s="64"/>
    </row>
    <row r="461" spans="1:19" s="68" customFormat="1" ht="36" customHeight="1">
      <c r="D461" s="56"/>
      <c r="E461" s="57"/>
      <c r="F461" s="64"/>
    </row>
    <row r="462" spans="1:19" s="68" customFormat="1" ht="36" customHeight="1">
      <c r="D462" s="56"/>
      <c r="E462" s="57"/>
      <c r="F462" s="64"/>
    </row>
    <row r="463" spans="1:19" s="68" customFormat="1" ht="36" customHeight="1">
      <c r="D463" s="56"/>
      <c r="E463" s="57"/>
      <c r="F463" s="64"/>
    </row>
    <row r="464" spans="1:19" s="68" customFormat="1" ht="18" customHeight="1">
      <c r="D464" s="56"/>
      <c r="E464" s="57"/>
      <c r="F464" s="64"/>
    </row>
    <row r="465" spans="4:6" s="68" customFormat="1" ht="18" customHeight="1">
      <c r="D465" s="56"/>
      <c r="E465" s="57"/>
      <c r="F465" s="64"/>
    </row>
    <row r="466" spans="4:6" s="68" customFormat="1" ht="18" customHeight="1">
      <c r="D466" s="56"/>
      <c r="E466" s="57"/>
      <c r="F466" s="64"/>
    </row>
    <row r="467" spans="4:6" s="68" customFormat="1" ht="18" customHeight="1">
      <c r="D467" s="56"/>
      <c r="E467" s="57"/>
      <c r="F467" s="64"/>
    </row>
    <row r="468" spans="4:6" s="68" customFormat="1" ht="18" customHeight="1">
      <c r="D468" s="56"/>
      <c r="E468" s="57"/>
      <c r="F468" s="64"/>
    </row>
    <row r="469" spans="4:6" s="68" customFormat="1" ht="18" customHeight="1">
      <c r="D469" s="56"/>
      <c r="E469" s="57"/>
      <c r="F469" s="64"/>
    </row>
    <row r="470" spans="4:6" s="68" customFormat="1" ht="18" customHeight="1">
      <c r="D470" s="56"/>
      <c r="E470" s="57"/>
      <c r="F470" s="64"/>
    </row>
    <row r="471" spans="4:6" s="68" customFormat="1" ht="18" customHeight="1">
      <c r="D471" s="56"/>
      <c r="E471" s="57"/>
      <c r="F471" s="64"/>
    </row>
    <row r="472" spans="4:6" s="68" customFormat="1" ht="18" customHeight="1">
      <c r="D472" s="56"/>
      <c r="E472" s="57"/>
      <c r="F472" s="64"/>
    </row>
    <row r="473" spans="4:6" s="68" customFormat="1" ht="18" customHeight="1">
      <c r="D473" s="56"/>
      <c r="E473" s="57"/>
      <c r="F473" s="64"/>
    </row>
    <row r="474" spans="4:6" s="68" customFormat="1" ht="18" customHeight="1">
      <c r="D474" s="56"/>
      <c r="E474" s="57"/>
      <c r="F474" s="64"/>
    </row>
    <row r="475" spans="4:6" s="68" customFormat="1" ht="18" customHeight="1">
      <c r="D475" s="56"/>
      <c r="E475" s="57"/>
      <c r="F475" s="64"/>
    </row>
    <row r="476" spans="4:6" s="68" customFormat="1" ht="18" customHeight="1">
      <c r="D476" s="56"/>
      <c r="E476" s="57"/>
      <c r="F476" s="64"/>
    </row>
    <row r="477" spans="4:6" s="68" customFormat="1" ht="18" customHeight="1">
      <c r="D477" s="56"/>
      <c r="E477" s="57"/>
      <c r="F477" s="64"/>
    </row>
    <row r="478" spans="4:6" s="68" customFormat="1" ht="18" customHeight="1">
      <c r="D478" s="56"/>
      <c r="E478" s="57"/>
      <c r="F478" s="64"/>
    </row>
    <row r="479" spans="4:6" s="68" customFormat="1" ht="18" customHeight="1">
      <c r="D479" s="56"/>
      <c r="E479" s="57"/>
      <c r="F479" s="64"/>
    </row>
    <row r="480" spans="4:6" s="68" customFormat="1" ht="18" customHeight="1">
      <c r="D480" s="56"/>
      <c r="E480" s="57"/>
      <c r="F480" s="64"/>
    </row>
    <row r="481" spans="4:6" s="68" customFormat="1" ht="18" customHeight="1">
      <c r="D481" s="56"/>
      <c r="E481" s="57"/>
      <c r="F481" s="64"/>
    </row>
    <row r="482" spans="4:6" s="68" customFormat="1" ht="18" customHeight="1">
      <c r="D482" s="56"/>
      <c r="E482" s="57"/>
      <c r="F482" s="64"/>
    </row>
    <row r="483" spans="4:6" s="68" customFormat="1" ht="18" customHeight="1">
      <c r="D483" s="56"/>
      <c r="E483" s="57"/>
      <c r="F483" s="64"/>
    </row>
    <row r="484" spans="4:6" s="68" customFormat="1" ht="18" customHeight="1">
      <c r="D484" s="56"/>
      <c r="E484" s="57"/>
      <c r="F484" s="64"/>
    </row>
    <row r="485" spans="4:6" s="68" customFormat="1" ht="18" customHeight="1">
      <c r="D485" s="56"/>
      <c r="E485" s="57"/>
      <c r="F485" s="64"/>
    </row>
    <row r="486" spans="4:6" s="68" customFormat="1" ht="18" customHeight="1">
      <c r="D486" s="56"/>
      <c r="E486" s="57"/>
      <c r="F486" s="64"/>
    </row>
    <row r="487" spans="4:6" s="68" customFormat="1" ht="18" customHeight="1">
      <c r="D487" s="56"/>
      <c r="E487" s="57"/>
      <c r="F487" s="64"/>
    </row>
    <row r="488" spans="4:6" s="68" customFormat="1" ht="18" customHeight="1">
      <c r="D488" s="56"/>
      <c r="E488" s="57"/>
      <c r="F488" s="64"/>
    </row>
    <row r="489" spans="4:6" s="68" customFormat="1" ht="18" customHeight="1">
      <c r="D489" s="56"/>
      <c r="E489" s="57"/>
      <c r="F489" s="64"/>
    </row>
    <row r="490" spans="4:6" s="68" customFormat="1" ht="18" customHeight="1">
      <c r="D490" s="56"/>
      <c r="E490" s="57"/>
      <c r="F490" s="64"/>
    </row>
    <row r="491" spans="4:6" s="68" customFormat="1" ht="18" customHeight="1">
      <c r="D491" s="56"/>
      <c r="E491" s="57"/>
      <c r="F491" s="64"/>
    </row>
    <row r="492" spans="4:6" s="68" customFormat="1" ht="18" customHeight="1">
      <c r="D492" s="56"/>
      <c r="E492" s="57"/>
      <c r="F492" s="64"/>
    </row>
    <row r="493" spans="4:6" s="68" customFormat="1" ht="18" customHeight="1">
      <c r="D493" s="56"/>
      <c r="E493" s="57"/>
      <c r="F493" s="64"/>
    </row>
    <row r="494" spans="4:6" s="68" customFormat="1" ht="18" customHeight="1">
      <c r="D494" s="56"/>
      <c r="E494" s="57"/>
      <c r="F494" s="64"/>
    </row>
    <row r="495" spans="4:6" s="68" customFormat="1" ht="18" customHeight="1">
      <c r="D495" s="56"/>
      <c r="E495" s="57"/>
      <c r="F495" s="64"/>
    </row>
    <row r="496" spans="4:6" s="68" customFormat="1" ht="18" customHeight="1">
      <c r="D496" s="56"/>
      <c r="E496" s="57"/>
      <c r="F496" s="64"/>
    </row>
    <row r="497" spans="4:6" s="68" customFormat="1" ht="18" customHeight="1">
      <c r="D497" s="56"/>
      <c r="E497" s="57"/>
      <c r="F497" s="64"/>
    </row>
    <row r="498" spans="4:6" s="68" customFormat="1" ht="18" customHeight="1">
      <c r="D498" s="56"/>
      <c r="E498" s="57"/>
      <c r="F498" s="64"/>
    </row>
    <row r="499" spans="4:6" s="68" customFormat="1" ht="18" customHeight="1">
      <c r="D499" s="56"/>
      <c r="E499" s="57"/>
      <c r="F499" s="64"/>
    </row>
    <row r="500" spans="4:6" s="68" customFormat="1" ht="18" customHeight="1">
      <c r="D500" s="56"/>
      <c r="E500" s="57"/>
      <c r="F500" s="64"/>
    </row>
    <row r="501" spans="4:6" s="68" customFormat="1" ht="18" customHeight="1">
      <c r="D501" s="56"/>
      <c r="E501" s="57"/>
      <c r="F501" s="64"/>
    </row>
    <row r="502" spans="4:6" s="68" customFormat="1" ht="18" customHeight="1">
      <c r="D502" s="56"/>
      <c r="E502" s="57"/>
      <c r="F502" s="64"/>
    </row>
    <row r="503" spans="4:6" s="68" customFormat="1" ht="18" customHeight="1">
      <c r="D503" s="56"/>
      <c r="E503" s="57"/>
      <c r="F503" s="64"/>
    </row>
    <row r="504" spans="4:6" s="68" customFormat="1" ht="18" customHeight="1">
      <c r="D504" s="56"/>
      <c r="E504" s="57"/>
      <c r="F504" s="64"/>
    </row>
    <row r="505" spans="4:6" s="68" customFormat="1" ht="18" customHeight="1">
      <c r="D505" s="56"/>
      <c r="E505" s="57"/>
      <c r="F505" s="64"/>
    </row>
    <row r="506" spans="4:6" s="68" customFormat="1" ht="18" customHeight="1">
      <c r="D506" s="56"/>
      <c r="E506" s="57"/>
      <c r="F506" s="64"/>
    </row>
    <row r="507" spans="4:6" s="68" customFormat="1" ht="18" customHeight="1">
      <c r="D507" s="56"/>
      <c r="E507" s="57"/>
      <c r="F507" s="64"/>
    </row>
    <row r="508" spans="4:6" s="68" customFormat="1" ht="18" customHeight="1">
      <c r="D508" s="56"/>
      <c r="E508" s="57"/>
      <c r="F508" s="64"/>
    </row>
    <row r="509" spans="4:6" s="68" customFormat="1" ht="18" customHeight="1">
      <c r="D509" s="56"/>
      <c r="E509" s="57"/>
      <c r="F509" s="64"/>
    </row>
    <row r="510" spans="4:6" s="68" customFormat="1" ht="18" customHeight="1">
      <c r="D510" s="56"/>
      <c r="E510" s="57"/>
      <c r="F510" s="64"/>
    </row>
    <row r="511" spans="4:6" s="68" customFormat="1" ht="18" customHeight="1">
      <c r="D511" s="56"/>
      <c r="E511" s="57"/>
      <c r="F511" s="64"/>
    </row>
    <row r="512" spans="4:6" s="68" customFormat="1" ht="18" customHeight="1">
      <c r="D512" s="56"/>
      <c r="E512" s="57"/>
      <c r="F512" s="64"/>
    </row>
    <row r="513" spans="4:6" s="68" customFormat="1" ht="18" customHeight="1">
      <c r="D513" s="56"/>
      <c r="E513" s="57"/>
      <c r="F513" s="64"/>
    </row>
    <row r="514" spans="4:6" s="68" customFormat="1" ht="18" customHeight="1">
      <c r="D514" s="56"/>
      <c r="E514" s="57"/>
      <c r="F514" s="64"/>
    </row>
    <row r="515" spans="4:6" s="68" customFormat="1" ht="18" customHeight="1">
      <c r="D515" s="56"/>
      <c r="E515" s="57"/>
      <c r="F515" s="64"/>
    </row>
    <row r="516" spans="4:6" s="68" customFormat="1" ht="18" customHeight="1">
      <c r="D516" s="56"/>
      <c r="E516" s="57"/>
      <c r="F516" s="64"/>
    </row>
    <row r="517" spans="4:6" s="68" customFormat="1" ht="18" customHeight="1">
      <c r="D517" s="56"/>
      <c r="E517" s="57"/>
      <c r="F517" s="64"/>
    </row>
    <row r="518" spans="4:6" s="68" customFormat="1" ht="18" customHeight="1">
      <c r="D518" s="56"/>
      <c r="E518" s="57"/>
      <c r="F518" s="64"/>
    </row>
    <row r="519" spans="4:6" s="68" customFormat="1" ht="18" customHeight="1">
      <c r="D519" s="56"/>
      <c r="E519" s="57"/>
      <c r="F519" s="64"/>
    </row>
    <row r="520" spans="4:6" s="68" customFormat="1" ht="18" customHeight="1">
      <c r="D520" s="56"/>
      <c r="E520" s="57"/>
      <c r="F520" s="64"/>
    </row>
    <row r="521" spans="4:6" s="68" customFormat="1" ht="18" customHeight="1">
      <c r="D521" s="56"/>
      <c r="E521" s="57"/>
      <c r="F521" s="64"/>
    </row>
    <row r="522" spans="4:6" s="68" customFormat="1" ht="18" customHeight="1">
      <c r="D522" s="56"/>
      <c r="E522" s="57"/>
      <c r="F522" s="64"/>
    </row>
    <row r="523" spans="4:6" s="68" customFormat="1" ht="18" customHeight="1">
      <c r="D523" s="56"/>
      <c r="E523" s="57"/>
      <c r="F523" s="64"/>
    </row>
    <row r="524" spans="4:6" s="68" customFormat="1" ht="18" customHeight="1">
      <c r="D524" s="56"/>
      <c r="E524" s="57"/>
      <c r="F524" s="64"/>
    </row>
    <row r="525" spans="4:6" s="68" customFormat="1" ht="18" customHeight="1">
      <c r="D525" s="56"/>
      <c r="E525" s="57"/>
      <c r="F525" s="64"/>
    </row>
    <row r="526" spans="4:6" s="68" customFormat="1" ht="18" customHeight="1">
      <c r="D526" s="56"/>
      <c r="E526" s="57"/>
      <c r="F526" s="64"/>
    </row>
    <row r="527" spans="4:6" s="68" customFormat="1" ht="18" customHeight="1">
      <c r="D527" s="56"/>
      <c r="E527" s="57"/>
      <c r="F527" s="64"/>
    </row>
    <row r="528" spans="4:6" s="68" customFormat="1" ht="18" customHeight="1">
      <c r="D528" s="56"/>
      <c r="E528" s="57"/>
      <c r="F528" s="64"/>
    </row>
    <row r="529" spans="4:6" s="68" customFormat="1">
      <c r="D529" s="56"/>
      <c r="E529" s="57"/>
      <c r="F529" s="64"/>
    </row>
    <row r="530" spans="4:6" s="68" customFormat="1">
      <c r="D530" s="56"/>
      <c r="E530" s="57"/>
      <c r="F530" s="64"/>
    </row>
    <row r="531" spans="4:6" s="68" customFormat="1">
      <c r="D531" s="56"/>
      <c r="E531" s="57"/>
      <c r="F531" s="64"/>
    </row>
    <row r="532" spans="4:6" s="68" customFormat="1">
      <c r="D532" s="56"/>
      <c r="E532" s="57"/>
      <c r="F532" s="64"/>
    </row>
    <row r="533" spans="4:6" s="68" customFormat="1">
      <c r="D533" s="56"/>
      <c r="E533" s="57"/>
      <c r="F533" s="64"/>
    </row>
    <row r="534" spans="4:6" s="68" customFormat="1">
      <c r="D534" s="56"/>
      <c r="E534" s="57"/>
      <c r="F534" s="64"/>
    </row>
    <row r="535" spans="4:6" s="68" customFormat="1">
      <c r="D535" s="56"/>
      <c r="E535" s="57"/>
      <c r="F535" s="64"/>
    </row>
    <row r="536" spans="4:6" s="68" customFormat="1">
      <c r="D536" s="56"/>
      <c r="E536" s="57"/>
      <c r="F536" s="64"/>
    </row>
    <row r="537" spans="4:6" s="68" customFormat="1">
      <c r="D537" s="56"/>
      <c r="E537" s="57"/>
      <c r="F537" s="64"/>
    </row>
    <row r="538" spans="4:6" s="68" customFormat="1">
      <c r="D538" s="56"/>
      <c r="E538" s="57"/>
      <c r="F538" s="64"/>
    </row>
    <row r="539" spans="4:6" s="68" customFormat="1">
      <c r="D539" s="56"/>
      <c r="E539" s="57"/>
      <c r="F539" s="64"/>
    </row>
    <row r="540" spans="4:6" s="68" customFormat="1">
      <c r="D540" s="56"/>
      <c r="E540" s="57"/>
      <c r="F540" s="64"/>
    </row>
    <row r="541" spans="4:6" s="68" customFormat="1">
      <c r="D541" s="56"/>
      <c r="E541" s="57"/>
      <c r="F541" s="64"/>
    </row>
    <row r="542" spans="4:6" s="68" customFormat="1">
      <c r="D542" s="56"/>
      <c r="E542" s="57"/>
      <c r="F542" s="64"/>
    </row>
    <row r="543" spans="4:6" s="68" customFormat="1">
      <c r="D543" s="56"/>
      <c r="E543" s="57"/>
      <c r="F543" s="64"/>
    </row>
    <row r="544" spans="4:6" s="68" customFormat="1">
      <c r="D544" s="56"/>
      <c r="E544" s="57"/>
      <c r="F544" s="64"/>
    </row>
    <row r="545" spans="4:6" s="68" customFormat="1">
      <c r="D545" s="56"/>
      <c r="E545" s="57"/>
      <c r="F545" s="64"/>
    </row>
    <row r="546" spans="4:6" s="68" customFormat="1">
      <c r="D546" s="56"/>
      <c r="E546" s="57"/>
      <c r="F546" s="64"/>
    </row>
    <row r="547" spans="4:6" s="68" customFormat="1">
      <c r="D547" s="56"/>
      <c r="E547" s="57"/>
      <c r="F547" s="64"/>
    </row>
    <row r="548" spans="4:6" s="68" customFormat="1">
      <c r="D548" s="56"/>
      <c r="E548" s="57"/>
      <c r="F548" s="64"/>
    </row>
    <row r="549" spans="4:6" s="68" customFormat="1">
      <c r="D549" s="56"/>
      <c r="E549" s="57"/>
      <c r="F549" s="64"/>
    </row>
    <row r="550" spans="4:6" s="68" customFormat="1">
      <c r="D550" s="56"/>
      <c r="E550" s="57"/>
      <c r="F550" s="64"/>
    </row>
    <row r="551" spans="4:6" s="68" customFormat="1">
      <c r="D551" s="56"/>
      <c r="E551" s="57"/>
      <c r="F551" s="64"/>
    </row>
    <row r="552" spans="4:6" s="68" customFormat="1">
      <c r="D552" s="56"/>
      <c r="E552" s="57"/>
      <c r="F552" s="64"/>
    </row>
    <row r="553" spans="4:6" s="68" customFormat="1">
      <c r="D553" s="56"/>
      <c r="E553" s="57"/>
      <c r="F553" s="64"/>
    </row>
    <row r="554" spans="4:6" s="68" customFormat="1">
      <c r="D554" s="56"/>
      <c r="E554" s="57"/>
      <c r="F554" s="64"/>
    </row>
    <row r="555" spans="4:6" s="68" customFormat="1">
      <c r="D555" s="56"/>
      <c r="E555" s="57"/>
      <c r="F555" s="64"/>
    </row>
    <row r="556" spans="4:6" s="68" customFormat="1">
      <c r="D556" s="56"/>
      <c r="E556" s="57"/>
      <c r="F556" s="64"/>
    </row>
    <row r="557" spans="4:6" s="68" customFormat="1">
      <c r="D557" s="56"/>
      <c r="E557" s="57"/>
      <c r="F557" s="64"/>
    </row>
    <row r="558" spans="4:6" s="68" customFormat="1">
      <c r="D558" s="56"/>
      <c r="E558" s="57"/>
      <c r="F558" s="64"/>
    </row>
    <row r="559" spans="4:6" s="68" customFormat="1">
      <c r="D559" s="56"/>
      <c r="E559" s="57"/>
      <c r="F559" s="64"/>
    </row>
    <row r="560" spans="4:6" s="68" customFormat="1">
      <c r="D560" s="56"/>
      <c r="E560" s="57"/>
      <c r="F560" s="64"/>
    </row>
    <row r="561" spans="4:6" s="68" customFormat="1">
      <c r="D561" s="56"/>
      <c r="E561" s="57"/>
      <c r="F561" s="64"/>
    </row>
    <row r="562" spans="4:6" s="68" customFormat="1">
      <c r="D562" s="56"/>
      <c r="E562" s="57"/>
      <c r="F562" s="64"/>
    </row>
    <row r="563" spans="4:6" s="68" customFormat="1">
      <c r="D563" s="56"/>
      <c r="E563" s="57"/>
      <c r="F563" s="64"/>
    </row>
    <row r="564" spans="4:6" s="68" customFormat="1">
      <c r="D564" s="56"/>
      <c r="E564" s="57"/>
      <c r="F564" s="64"/>
    </row>
    <row r="565" spans="4:6" s="68" customFormat="1">
      <c r="D565" s="56"/>
      <c r="E565" s="57"/>
      <c r="F565" s="64"/>
    </row>
    <row r="566" spans="4:6" s="68" customFormat="1">
      <c r="D566" s="56"/>
      <c r="E566" s="57"/>
      <c r="F566" s="64"/>
    </row>
    <row r="567" spans="4:6" s="68" customFormat="1">
      <c r="D567" s="56"/>
      <c r="E567" s="57"/>
      <c r="F567" s="64"/>
    </row>
    <row r="568" spans="4:6" s="68" customFormat="1">
      <c r="D568" s="56"/>
      <c r="E568" s="57"/>
      <c r="F568" s="64"/>
    </row>
    <row r="569" spans="4:6" s="68" customFormat="1">
      <c r="D569" s="56"/>
      <c r="E569" s="57"/>
      <c r="F569" s="64"/>
    </row>
    <row r="570" spans="4:6" s="68" customFormat="1">
      <c r="D570" s="56"/>
      <c r="E570" s="57"/>
      <c r="F570" s="64"/>
    </row>
    <row r="571" spans="4:6" s="68" customFormat="1">
      <c r="D571" s="56"/>
      <c r="E571" s="57"/>
      <c r="F571" s="64"/>
    </row>
    <row r="572" spans="4:6" s="68" customFormat="1">
      <c r="D572" s="56"/>
      <c r="E572" s="57"/>
      <c r="F572" s="64"/>
    </row>
    <row r="573" spans="4:6" s="68" customFormat="1">
      <c r="D573" s="56"/>
      <c r="E573" s="57"/>
      <c r="F573" s="64"/>
    </row>
    <row r="574" spans="4:6" s="68" customFormat="1">
      <c r="D574" s="56"/>
      <c r="E574" s="57"/>
      <c r="F574" s="64"/>
    </row>
    <row r="575" spans="4:6" s="68" customFormat="1">
      <c r="D575" s="56"/>
      <c r="E575" s="57"/>
      <c r="F575" s="64"/>
    </row>
    <row r="576" spans="4:6" s="68" customFormat="1">
      <c r="D576" s="56"/>
      <c r="E576" s="57"/>
      <c r="F576" s="64"/>
    </row>
    <row r="577" spans="4:6" s="68" customFormat="1">
      <c r="D577" s="56"/>
      <c r="E577" s="57"/>
      <c r="F577" s="64"/>
    </row>
    <row r="578" spans="4:6" s="68" customFormat="1">
      <c r="D578" s="56"/>
      <c r="E578" s="57"/>
      <c r="F578" s="64"/>
    </row>
    <row r="579" spans="4:6" s="68" customFormat="1">
      <c r="D579" s="56"/>
      <c r="E579" s="57"/>
      <c r="F579" s="64"/>
    </row>
    <row r="580" spans="4:6" s="68" customFormat="1">
      <c r="D580" s="56"/>
      <c r="E580" s="57"/>
      <c r="F580" s="64"/>
    </row>
    <row r="581" spans="4:6" s="68" customFormat="1">
      <c r="D581" s="56"/>
      <c r="E581" s="57"/>
      <c r="F581" s="64"/>
    </row>
    <row r="582" spans="4:6" s="68" customFormat="1">
      <c r="D582" s="56"/>
      <c r="E582" s="57"/>
      <c r="F582" s="64"/>
    </row>
    <row r="583" spans="4:6" s="68" customFormat="1">
      <c r="D583" s="56"/>
      <c r="E583" s="57"/>
      <c r="F583" s="64"/>
    </row>
    <row r="584" spans="4:6" s="68" customFormat="1">
      <c r="D584" s="56"/>
      <c r="E584" s="57"/>
      <c r="F584" s="64"/>
    </row>
    <row r="585" spans="4:6" s="68" customFormat="1">
      <c r="D585" s="56"/>
      <c r="E585" s="57"/>
      <c r="F585" s="64"/>
    </row>
    <row r="586" spans="4:6" s="68" customFormat="1">
      <c r="D586" s="56"/>
      <c r="E586" s="57"/>
      <c r="F586" s="64"/>
    </row>
    <row r="587" spans="4:6" s="68" customFormat="1">
      <c r="D587" s="56"/>
      <c r="E587" s="57"/>
      <c r="F587" s="64"/>
    </row>
    <row r="588" spans="4:6" s="68" customFormat="1">
      <c r="D588" s="56"/>
      <c r="E588" s="57"/>
      <c r="F588" s="64"/>
    </row>
    <row r="589" spans="4:6" s="68" customFormat="1">
      <c r="D589" s="56"/>
      <c r="E589" s="57"/>
      <c r="F589" s="64"/>
    </row>
    <row r="590" spans="4:6" s="68" customFormat="1">
      <c r="D590" s="56"/>
      <c r="E590" s="57"/>
      <c r="F590" s="64"/>
    </row>
    <row r="591" spans="4:6" s="68" customFormat="1">
      <c r="D591" s="56"/>
      <c r="E591" s="57"/>
      <c r="F591" s="64"/>
    </row>
    <row r="592" spans="4:6" s="68" customFormat="1">
      <c r="D592" s="56"/>
      <c r="E592" s="57"/>
      <c r="F592" s="64"/>
    </row>
    <row r="593" spans="1:19" s="68" customFormat="1">
      <c r="D593" s="56"/>
      <c r="E593" s="57"/>
      <c r="F593" s="64"/>
    </row>
    <row r="594" spans="1:19" s="68" customFormat="1">
      <c r="D594" s="56"/>
      <c r="E594" s="57"/>
      <c r="F594" s="64"/>
    </row>
    <row r="595" spans="1:19" s="68" customFormat="1">
      <c r="D595" s="56"/>
      <c r="E595" s="57"/>
      <c r="F595" s="64"/>
    </row>
    <row r="596" spans="1:19" s="68" customFormat="1">
      <c r="D596" s="56"/>
      <c r="E596" s="57"/>
      <c r="F596" s="64"/>
    </row>
    <row r="597" spans="1:19" s="68" customFormat="1">
      <c r="D597" s="56"/>
      <c r="E597" s="57"/>
      <c r="F597" s="64"/>
    </row>
    <row r="598" spans="1:19" s="68" customFormat="1">
      <c r="D598" s="56"/>
      <c r="E598" s="57"/>
      <c r="F598" s="64"/>
    </row>
    <row r="599" spans="1:19" s="68" customFormat="1">
      <c r="D599" s="56"/>
      <c r="E599" s="57"/>
      <c r="F599" s="64"/>
    </row>
    <row r="600" spans="1:19" s="68" customFormat="1">
      <c r="D600" s="56"/>
      <c r="E600" s="57"/>
      <c r="F600" s="64"/>
    </row>
    <row r="601" spans="1:19" s="68" customFormat="1">
      <c r="D601" s="56"/>
      <c r="E601" s="57"/>
      <c r="F601" s="64"/>
    </row>
    <row r="602" spans="1:19" s="68" customFormat="1">
      <c r="D602" s="56"/>
      <c r="E602" s="57"/>
      <c r="F602" s="64"/>
    </row>
    <row r="603" spans="1:19" s="68" customFormat="1">
      <c r="D603" s="56"/>
      <c r="E603" s="57"/>
      <c r="F603" s="64"/>
      <c r="K603" s="56"/>
      <c r="L603" s="56"/>
      <c r="M603" s="56"/>
      <c r="N603" s="56"/>
      <c r="O603" s="56"/>
      <c r="P603" s="56"/>
      <c r="Q603" s="56"/>
      <c r="R603" s="56"/>
      <c r="S603" s="56"/>
    </row>
    <row r="604" spans="1:19" s="68" customFormat="1">
      <c r="A604" s="56"/>
      <c r="D604" s="56"/>
      <c r="E604" s="57"/>
      <c r="F604" s="64"/>
      <c r="K604" s="56"/>
      <c r="L604" s="56"/>
      <c r="M604" s="56"/>
      <c r="N604" s="56"/>
      <c r="O604" s="56"/>
      <c r="P604" s="56"/>
      <c r="Q604" s="56"/>
      <c r="R604" s="56"/>
      <c r="S604" s="56"/>
    </row>
    <row r="605" spans="1:19" s="68" customFormat="1">
      <c r="A605" s="56"/>
      <c r="D605" s="56"/>
      <c r="E605" s="57"/>
      <c r="F605" s="64"/>
      <c r="K605" s="56"/>
      <c r="L605" s="56"/>
      <c r="M605" s="56"/>
      <c r="N605" s="56"/>
      <c r="O605" s="56"/>
      <c r="P605" s="56"/>
      <c r="Q605" s="56"/>
      <c r="R605" s="56"/>
      <c r="S605" s="56"/>
    </row>
    <row r="606" spans="1:19" s="68" customFormat="1">
      <c r="A606" s="56"/>
      <c r="D606" s="56"/>
      <c r="E606" s="57"/>
      <c r="F606" s="64"/>
      <c r="K606" s="56"/>
      <c r="L606" s="56"/>
      <c r="M606" s="56"/>
      <c r="N606" s="56"/>
      <c r="O606" s="56"/>
      <c r="P606" s="56"/>
      <c r="Q606" s="56"/>
      <c r="R606" s="56"/>
      <c r="S606" s="56"/>
    </row>
    <row r="607" spans="1:19" s="68" customFormat="1">
      <c r="A607" s="56"/>
      <c r="D607" s="56"/>
      <c r="E607" s="57"/>
      <c r="F607" s="64"/>
      <c r="K607" s="56"/>
      <c r="L607" s="56"/>
      <c r="M607" s="56"/>
      <c r="N607" s="56"/>
      <c r="O607" s="56"/>
      <c r="P607" s="56"/>
      <c r="Q607" s="56"/>
      <c r="R607" s="56"/>
      <c r="S607" s="56"/>
    </row>
    <row r="608" spans="1:19" s="68" customFormat="1">
      <c r="A608" s="56"/>
      <c r="D608" s="56"/>
      <c r="E608" s="57"/>
      <c r="F608" s="64"/>
      <c r="K608" s="56"/>
      <c r="L608" s="56"/>
      <c r="M608" s="56"/>
      <c r="N608" s="56"/>
      <c r="O608" s="56"/>
      <c r="P608" s="56"/>
      <c r="Q608" s="56"/>
      <c r="R608" s="56"/>
      <c r="S608" s="56"/>
    </row>
    <row r="609" spans="1:19" s="68" customFormat="1">
      <c r="A609" s="56"/>
      <c r="D609" s="56"/>
      <c r="E609" s="57"/>
      <c r="F609" s="64"/>
      <c r="K609" s="56"/>
      <c r="L609" s="56"/>
      <c r="M609" s="56"/>
      <c r="N609" s="56"/>
      <c r="O609" s="56"/>
      <c r="P609" s="56"/>
      <c r="Q609" s="56"/>
      <c r="R609" s="56"/>
      <c r="S609" s="56"/>
    </row>
    <row r="610" spans="1:19" s="68" customFormat="1">
      <c r="A610" s="56"/>
      <c r="D610" s="56"/>
      <c r="E610" s="57"/>
      <c r="F610" s="64"/>
      <c r="K610" s="56"/>
      <c r="L610" s="56"/>
      <c r="M610" s="56"/>
      <c r="N610" s="56"/>
      <c r="O610" s="56"/>
      <c r="P610" s="56"/>
      <c r="Q610" s="56"/>
      <c r="R610" s="56"/>
      <c r="S610" s="56"/>
    </row>
    <row r="611" spans="1:19" s="68" customFormat="1">
      <c r="A611" s="56"/>
      <c r="D611" s="56"/>
      <c r="E611" s="57"/>
      <c r="F611" s="64"/>
      <c r="G611" s="56"/>
      <c r="K611" s="56"/>
      <c r="L611" s="56"/>
      <c r="M611" s="56"/>
      <c r="N611" s="56"/>
      <c r="O611" s="56"/>
      <c r="P611" s="56"/>
      <c r="Q611" s="56"/>
      <c r="R611" s="56"/>
      <c r="S611" s="56"/>
    </row>
  </sheetData>
  <sheetProtection formatCells="0" formatColumns="0" formatRows="0" insertColumns="0" insertRows="0" insertHyperlinks="0" deleteColumns="0" deleteRows="0" sort="0" autoFilter="0" pivotTables="0"/>
  <autoFilter ref="B4:F75" xr:uid="{00000000-0009-0000-0000-000006000000}">
    <sortState xmlns:xlrd2="http://schemas.microsoft.com/office/spreadsheetml/2017/richdata2" ref="B52:F75">
      <sortCondition ref="B4:B75"/>
    </sortState>
  </autoFilter>
  <sortState xmlns:xlrd2="http://schemas.microsoft.com/office/spreadsheetml/2017/richdata2" ref="B5:F75">
    <sortCondition ref="D5:D75"/>
  </sortState>
  <dataConsolidate/>
  <mergeCells count="17">
    <mergeCell ref="C3:C4"/>
    <mergeCell ref="D3:D4"/>
    <mergeCell ref="E3:E4"/>
    <mergeCell ref="F3:F4"/>
    <mergeCell ref="A1:F2"/>
    <mergeCell ref="A3:A4"/>
    <mergeCell ref="B5:B8"/>
    <mergeCell ref="B9:B10"/>
    <mergeCell ref="B11:B16"/>
    <mergeCell ref="B17:B25"/>
    <mergeCell ref="B3:B4"/>
    <mergeCell ref="B52:B55"/>
    <mergeCell ref="B56:B63"/>
    <mergeCell ref="B64:B67"/>
    <mergeCell ref="B26:B39"/>
    <mergeCell ref="B40:B45"/>
    <mergeCell ref="B46:B50"/>
  </mergeCells>
  <phoneticPr fontId="35" type="noConversion"/>
  <conditionalFormatting sqref="D58:D59">
    <cfRule type="duplicateValues" dxfId="3" priority="14"/>
  </conditionalFormatting>
  <conditionalFormatting sqref="D64:D67 D5:D26 D28:D35 D38:D57">
    <cfRule type="duplicateValues" dxfId="2" priority="73"/>
  </conditionalFormatting>
  <conditionalFormatting sqref="E58:E59">
    <cfRule type="duplicateValues" dxfId="1" priority="15"/>
  </conditionalFormatting>
  <conditionalFormatting sqref="E60:E67 E5:E57">
    <cfRule type="duplicateValues" dxfId="0" priority="78"/>
  </conditionalFormatting>
  <printOptions horizontalCentered="1" gridLines="1"/>
  <pageMargins left="0.25" right="0.25" top="0.75" bottom="0.75" header="0.3" footer="0.3"/>
  <pageSetup paperSize="9" fitToHeight="0" orientation="portrait" verticalDpi="300" r:id="rId1"/>
  <headerFooter alignWithMargins="0">
    <oddHeader>&amp;A</oddHeader>
    <oddFooter>Strona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7</vt:i4>
      </vt:variant>
      <vt:variant>
        <vt:lpstr>Nazwane zakresy</vt:lpstr>
      </vt:variant>
      <vt:variant>
        <vt:i4>9</vt:i4>
      </vt:variant>
    </vt:vector>
  </HeadingPairs>
  <TitlesOfParts>
    <vt:vector size="16" baseType="lpstr">
      <vt:lpstr>Prokuratorzy Reg. i ich Zastępc</vt:lpstr>
      <vt:lpstr>Prokurator Reg.</vt:lpstr>
      <vt:lpstr> Z-ca Prokuratora Reg. </vt:lpstr>
      <vt:lpstr>Prok. Okręgowi</vt:lpstr>
      <vt:lpstr>Z-cy Prok. Okręgowych</vt:lpstr>
      <vt:lpstr>Prok. Rej.</vt:lpstr>
      <vt:lpstr>Z-cy Pr.Rej.</vt:lpstr>
      <vt:lpstr>'Prok. Rej.'!FUNKCYJN_Pr_Rej__Lista</vt:lpstr>
      <vt:lpstr>' Z-ca Prokuratora Reg. '!Obszar_wydruku</vt:lpstr>
      <vt:lpstr>'Prok. Okręgowi'!Obszar_wydruku</vt:lpstr>
      <vt:lpstr>'Prok. Rej.'!Obszar_wydruku</vt:lpstr>
      <vt:lpstr>'Prokurator Reg.'!Obszar_wydruku</vt:lpstr>
      <vt:lpstr>'Z-cy Pr.Rej.'!Obszar_wydruku</vt:lpstr>
      <vt:lpstr>'Z-cy Prok. Okręgowych'!Obszar_wydruku</vt:lpstr>
      <vt:lpstr>'Prok. Rej.'!Tytuły_wydruku</vt:lpstr>
      <vt:lpstr>'Z-cy Pr.Rej.'!Tytuły_wydruku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Skuza Magdalena (PR)</dc:creator>
  <cp:lastModifiedBy>Paradysz Marlena  (BK)</cp:lastModifiedBy>
  <cp:lastPrinted>2024-06-27T08:38:19Z</cp:lastPrinted>
  <dcterms:created xsi:type="dcterms:W3CDTF">2019-04-24T10:50:26Z</dcterms:created>
  <dcterms:modified xsi:type="dcterms:W3CDTF">2024-06-27T09:35:41Z</dcterms:modified>
</cp:coreProperties>
</file>