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cybulska\AppData\Local\Temp\ezdpuw\20251118112001211\"/>
    </mc:Choice>
  </mc:AlternateContent>
  <xr:revisionPtr revIDLastSave="0" documentId="13_ncr:1_{78D40F68-4E21-4A6B-89FD-60CEA44C3163}" xr6:coauthVersionLast="47" xr6:coauthVersionMax="47" xr10:uidLastSave="{00000000-0000-0000-0000-000000000000}"/>
  <bookViews>
    <workbookView xWindow="-120" yWindow="-120" windowWidth="29040" windowHeight="15720" xr2:uid="{D8027E73-C12F-400B-9C72-51635EED4CDD}"/>
  </bookViews>
  <sheets>
    <sheet name="MRiT " sheetId="14" r:id="rId1"/>
    <sheet name="GUGIK" sheetId="2" r:id="rId2"/>
    <sheet name="GUNB" sheetId="13" r:id="rId3"/>
    <sheet name="Instytut Geodezji i Kartografii" sheetId="15" r:id="rId4"/>
    <sheet name="Instytut Techniki Budowlanej" sheetId="5" r:id="rId5"/>
    <sheet name="Polska Agencja Kosmiczna " sheetId="16" r:id="rId6"/>
    <sheet name="Polskie Centrum Akredytacji" sheetId="17" r:id="rId7"/>
    <sheet name="Urząd Dozoru Technicznego " sheetId="18" r:id="rId8"/>
  </sheets>
  <definedNames>
    <definedName name="_xlnm._FilterDatabase" localSheetId="6" hidden="1">'Polskie Centrum Akredytacji'!$A$3:$F$47</definedName>
    <definedName name="_xlnm._FilterDatabase" localSheetId="7" hidden="1">'Urząd Dozoru Technicznego '!$A$3:$O$44</definedName>
    <definedName name="_xlnm.Print_Area" localSheetId="6">'Polskie Centrum Akredytacji'!$B$1:$F$10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8" i="5" l="1"/>
  <c r="F99" i="5"/>
  <c r="F80" i="5"/>
  <c r="F61" i="5"/>
  <c r="F42" i="5"/>
  <c r="F23" i="5"/>
  <c r="F388" i="14"/>
</calcChain>
</file>

<file path=xl/sharedStrings.xml><?xml version="1.0" encoding="utf-8"?>
<sst xmlns="http://schemas.openxmlformats.org/spreadsheetml/2006/main" count="5603" uniqueCount="380">
  <si>
    <t>Lp.</t>
  </si>
  <si>
    <t>Jednostka</t>
  </si>
  <si>
    <t>Grupa stanowisk</t>
  </si>
  <si>
    <t>stanowiska samodzielne</t>
  </si>
  <si>
    <t>Stanowisko</t>
  </si>
  <si>
    <t>Liczba pracowników</t>
  </si>
  <si>
    <t>Rodzaj umowy o pracę (np. umowa o pracę na czas określony, mianowanie, itp.)</t>
  </si>
  <si>
    <t>Rok
(stan na 1 stycznia)</t>
  </si>
  <si>
    <t>Umowa o pracę na czas określony</t>
  </si>
  <si>
    <t>Umowa o pracę na czas nieokreślony</t>
  </si>
  <si>
    <t>Mianowanie</t>
  </si>
  <si>
    <r>
      <t xml:space="preserve">*  </t>
    </r>
    <r>
      <rPr>
        <sz val="9"/>
        <color theme="1"/>
        <rFont val="Calibri"/>
        <family val="2"/>
        <charset val="238"/>
        <scheme val="minor"/>
      </rPr>
      <t xml:space="preserve">w związku z odwołaniem z wyższego stanowiska w służbie cywilnej w 2021 r. (1 osoba) oraz 2024 r. (1 osoba) pracownicy byli w okresie wypowiedzenia. 
    Nowe stanowisko zostało wyznaczone zgodnie z art. 53a ust. 9 ustawy o służbie cywilnej </t>
    </r>
  </si>
  <si>
    <t>starszy administrator</t>
  </si>
  <si>
    <t>sekretarka</t>
  </si>
  <si>
    <t>starszy rzemieślnik specjalista</t>
  </si>
  <si>
    <t>kierowca</t>
  </si>
  <si>
    <t>administrator</t>
  </si>
  <si>
    <t xml:space="preserve">Osoby nieobjęte mnożnikowymi systemami wynagrodzeń </t>
  </si>
  <si>
    <t>Powołanie</t>
  </si>
  <si>
    <t>Zastępca Głównego Inspektora Nadzoru Bud.</t>
  </si>
  <si>
    <t>kierownicze stanowiska państwowe</t>
  </si>
  <si>
    <t>Główny Inspektor Nadzoru Bud.</t>
  </si>
  <si>
    <t>inspektor</t>
  </si>
  <si>
    <t xml:space="preserve">stanowiska wspomagające </t>
  </si>
  <si>
    <t>starszy specjalista</t>
  </si>
  <si>
    <t>specjalista</t>
  </si>
  <si>
    <t>starszy inspektor</t>
  </si>
  <si>
    <t>starszy inspektor nadzoru bud.</t>
  </si>
  <si>
    <t>stanowiska specjalistyczne</t>
  </si>
  <si>
    <t>radca prawny</t>
  </si>
  <si>
    <t>radca</t>
  </si>
  <si>
    <t>kierownik kancelarii tajnej</t>
  </si>
  <si>
    <t>główny specjalista</t>
  </si>
  <si>
    <t>ekspert nadzoru budowlanego</t>
  </si>
  <si>
    <t>audytor wewnętrzny</t>
  </si>
  <si>
    <t>główny księgowy</t>
  </si>
  <si>
    <t>stanowiska średniego szczebla zarządzania</t>
  </si>
  <si>
    <t>naczelnik wydziału/ pełnomocnik ds. ochrony informacji niejawnych</t>
  </si>
  <si>
    <t>naczelnik wydziału</t>
  </si>
  <si>
    <t>stanowiska koordynujące</t>
  </si>
  <si>
    <t xml:space="preserve"> zastępca dyrektora</t>
  </si>
  <si>
    <t>dyrektor</t>
  </si>
  <si>
    <t>dyrektor generalny</t>
  </si>
  <si>
    <t>wyższe stanowiska w s.c.</t>
  </si>
  <si>
    <t>Główny Urząd Nadzoru Budowlanego</t>
  </si>
  <si>
    <t>ekspert</t>
  </si>
  <si>
    <t>2024*</t>
  </si>
  <si>
    <t>Osoby nieobjęte mnożnikowymi systemami wynagrodzeń</t>
  </si>
  <si>
    <t>kserografista</t>
  </si>
  <si>
    <t>starszy rzemieślnik - specjalista</t>
  </si>
  <si>
    <t xml:space="preserve">radca GINB </t>
  </si>
  <si>
    <t>2021*</t>
  </si>
  <si>
    <t>stanowiska niemnożnikowe</t>
  </si>
  <si>
    <t>Zastepca Głownego Inspektora Nadzoru Bud.</t>
  </si>
  <si>
    <t>powołanie</t>
  </si>
  <si>
    <t>sekretarz stanu</t>
  </si>
  <si>
    <t>podsekretarz stanu</t>
  </si>
  <si>
    <t>minister</t>
  </si>
  <si>
    <t>mianowanie/czas określony</t>
  </si>
  <si>
    <t>radca-minister</t>
  </si>
  <si>
    <t>stanowiska w placówkach zagranicznych</t>
  </si>
  <si>
    <t>umowa o pracę na czas nieokreślony</t>
  </si>
  <si>
    <t>mianowanie/czas nieokreślony</t>
  </si>
  <si>
    <t>mianowanie/czas  nieokreślony</t>
  </si>
  <si>
    <t>III sekretarz</t>
  </si>
  <si>
    <t>II sekretarz</t>
  </si>
  <si>
    <t>I sekretarz</t>
  </si>
  <si>
    <t>I radca</t>
  </si>
  <si>
    <t>umowa o pracę na czas pełnienia funkcji</t>
  </si>
  <si>
    <t>Szef Gabinetu Politycznego</t>
  </si>
  <si>
    <t>osoby nieobjęte mnożnikowymi systemami wynagrodzenia</t>
  </si>
  <si>
    <t>umowa o pracę na czas określony</t>
  </si>
  <si>
    <t>informatyk</t>
  </si>
  <si>
    <t>recepcjonista</t>
  </si>
  <si>
    <t xml:space="preserve">starszy rzemieślnik specjalista </t>
  </si>
  <si>
    <t>sprzątaczka</t>
  </si>
  <si>
    <t>serwisant urządzeń elektronicznych</t>
  </si>
  <si>
    <t>robotnik gospodarczy</t>
  </si>
  <si>
    <t>portier</t>
  </si>
  <si>
    <t>operator urządzeń powielających</t>
  </si>
  <si>
    <t>kierowca samochodu osobowego</t>
  </si>
  <si>
    <t>sekretarz</t>
  </si>
  <si>
    <t>stanowiska wspomagające w służbie cywilnej</t>
  </si>
  <si>
    <t xml:space="preserve">inspektor </t>
  </si>
  <si>
    <t>mianowanie</t>
  </si>
  <si>
    <t>referent</t>
  </si>
  <si>
    <t>podreferendarz</t>
  </si>
  <si>
    <t>stanowiska specjalistyczne w służbie cywilnej</t>
  </si>
  <si>
    <t>starszy informatyk</t>
  </si>
  <si>
    <t>referendarz</t>
  </si>
  <si>
    <t xml:space="preserve">kierownik kancelarii tajnej </t>
  </si>
  <si>
    <t xml:space="preserve">stanowiska samodzielne w służbie cywilnej </t>
  </si>
  <si>
    <t>główny analityk</t>
  </si>
  <si>
    <t>główny informatyk</t>
  </si>
  <si>
    <t xml:space="preserve">radca </t>
  </si>
  <si>
    <t>główny specjalista ds. legislacji</t>
  </si>
  <si>
    <t>starszy kierownik projektu</t>
  </si>
  <si>
    <t>stanowiska koordynujące w służbie cywilnej</t>
  </si>
  <si>
    <t>zastępca naczelnika wydziału</t>
  </si>
  <si>
    <t>stanowiska średniego szczebla zarządzania w służbie cywilnej</t>
  </si>
  <si>
    <t>główny księgowy resortu</t>
  </si>
  <si>
    <t>zastępca dyrektora departamentu lub komórki równorzędnej</t>
  </si>
  <si>
    <t>Wyższe stanowiska w służbie cywilnej</t>
  </si>
  <si>
    <t>dyrektor departamentu lub komórki równorzędnej</t>
  </si>
  <si>
    <t>dyrektor generalny urzędu</t>
  </si>
  <si>
    <t>powołanie na czas nieokreślony</t>
  </si>
  <si>
    <t>intendent</t>
  </si>
  <si>
    <t>młodszy informatyk</t>
  </si>
  <si>
    <t>rzemieślnik wykwalifikowany</t>
  </si>
  <si>
    <t>powołanie/czas określony</t>
  </si>
  <si>
    <t>malarz</t>
  </si>
  <si>
    <t>ekspedytor poczty</t>
  </si>
  <si>
    <t>powołanie/umowa o pracę na czas nieokreślony</t>
  </si>
  <si>
    <t>robotnik transportowy</t>
  </si>
  <si>
    <t>doradca</t>
  </si>
  <si>
    <t>asystent polityczny</t>
  </si>
  <si>
    <t>umowa na czas określony</t>
  </si>
  <si>
    <t>starszy magazynier</t>
  </si>
  <si>
    <t>rzemieślnik specjalista</t>
  </si>
  <si>
    <t>umowa na czas nieokreślony</t>
  </si>
  <si>
    <t>sekretarz dyrektora departamentu</t>
  </si>
  <si>
    <t>umowa na zastępstwo</t>
  </si>
  <si>
    <t>radca ministra</t>
  </si>
  <si>
    <t>goniec</t>
  </si>
  <si>
    <t>mianowania</t>
  </si>
  <si>
    <t xml:space="preserve">Rodzaj umowy o pracę </t>
  </si>
  <si>
    <t>Liczba 
pracowników</t>
  </si>
  <si>
    <t>Rok (stan na 
1 stycznia)</t>
  </si>
  <si>
    <t>stanowiska administracyjne</t>
  </si>
  <si>
    <t>Instytut Geodezji i Kartografii</t>
  </si>
  <si>
    <t>sekretarz naukowy</t>
  </si>
  <si>
    <t>młodszy specjalista</t>
  </si>
  <si>
    <t>główna księgowa</t>
  </si>
  <si>
    <t>starszy rzemieślnik</t>
  </si>
  <si>
    <t>asystentka dyrektora</t>
  </si>
  <si>
    <t>stanowiska inżynieryjno-techniczne</t>
  </si>
  <si>
    <t>asystent</t>
  </si>
  <si>
    <t>stanowiska naukowe</t>
  </si>
  <si>
    <t>adiunkt</t>
  </si>
  <si>
    <t>profesor Instytutu</t>
  </si>
  <si>
    <t>profesor</t>
  </si>
  <si>
    <t>rzecznik prasowy</t>
  </si>
  <si>
    <t>samodzielny referent</t>
  </si>
  <si>
    <t>p.o. dyrektora</t>
  </si>
  <si>
    <t>redaktor biblioteki cyfrowej</t>
  </si>
  <si>
    <t>Instytut Techniki Budowlanej</t>
  </si>
  <si>
    <t>Pracownicy zarządzający</t>
  </si>
  <si>
    <t>stanowiska podłegłe</t>
  </si>
  <si>
    <t>Pracownicy inzynieryjno-techniczni</t>
  </si>
  <si>
    <t>Pracownicy badawczo- techniczni</t>
  </si>
  <si>
    <t>Pracownicy naukowi</t>
  </si>
  <si>
    <t>Pracownicy obsługi i administracji</t>
  </si>
  <si>
    <t>Pracownicy na stanowiskach robotniczych</t>
  </si>
  <si>
    <t>Razem rok 2020</t>
  </si>
  <si>
    <t>Razem rok 2021</t>
  </si>
  <si>
    <t>Razem rok 2022</t>
  </si>
  <si>
    <t xml:space="preserve">Razem rok 2023 </t>
  </si>
  <si>
    <t>Razem rok 2024</t>
  </si>
  <si>
    <t xml:space="preserve">Razem rok 2025 </t>
  </si>
  <si>
    <t>Rodzaj umowy o pracę (np. umowa o pracę na czas określony, powołanie, itp.)</t>
  </si>
  <si>
    <t>Polska Agencja Kosmiczna</t>
  </si>
  <si>
    <t>Prezes</t>
  </si>
  <si>
    <t>Wiceprezes</t>
  </si>
  <si>
    <t>stanowiska kierownicze</t>
  </si>
  <si>
    <t>Dyrektor</t>
  </si>
  <si>
    <t>Dyrektor oddziału terenowego</t>
  </si>
  <si>
    <t>Zastępca dyrektora</t>
  </si>
  <si>
    <t>Główny księgowy</t>
  </si>
  <si>
    <t>Pełnomocnik</t>
  </si>
  <si>
    <t>Doradca</t>
  </si>
  <si>
    <t>Ekspert</t>
  </si>
  <si>
    <t>Radca Prawny</t>
  </si>
  <si>
    <t>Główny specjalista</t>
  </si>
  <si>
    <t>Starszy specjalista</t>
  </si>
  <si>
    <t>Specjalista</t>
  </si>
  <si>
    <t>Młodszy specjalista</t>
  </si>
  <si>
    <t>Administrator sieci IT</t>
  </si>
  <si>
    <t>Polskie Centrum Akredytacji</t>
  </si>
  <si>
    <t>kadra kierownicza</t>
  </si>
  <si>
    <t>samodzielne stanowiska</t>
  </si>
  <si>
    <t>stanowiska specjalistyczne merytoryczne</t>
  </si>
  <si>
    <t>stanowiska specjalistyczne wspomagające</t>
  </si>
  <si>
    <t>rok 2025 - dane do 30.09.2025</t>
  </si>
  <si>
    <t>Urząd Dozoru Technicznego</t>
  </si>
  <si>
    <t>wyższe stanowiska - zarząd</t>
  </si>
  <si>
    <t>Główna Księgowa</t>
  </si>
  <si>
    <t>UMOWA NA CZAS NIEOKREŚLONY</t>
  </si>
  <si>
    <t>POWOŁANIE</t>
  </si>
  <si>
    <t>Dyrektor departamentu</t>
  </si>
  <si>
    <t>Dyrektor oddziału</t>
  </si>
  <si>
    <t>Kierownik Zespołu</t>
  </si>
  <si>
    <t>Pełnomocnik Prezesa UDT ds. ochrony informacji niejawnych</t>
  </si>
  <si>
    <t>Kierownik Działu/Wydziału</t>
  </si>
  <si>
    <t>UMOWA NA CZAS OKREŚLONY</t>
  </si>
  <si>
    <t>stanowiska techniczne</t>
  </si>
  <si>
    <t>aplikat techniczny</t>
  </si>
  <si>
    <t>ekspert krajowy</t>
  </si>
  <si>
    <t>zastępca pełnomocnika UDT ds. ochrony informacji niejawnych</t>
  </si>
  <si>
    <t>stażysta</t>
  </si>
  <si>
    <t>pracownik gospodarczy</t>
  </si>
  <si>
    <t>konsultant</t>
  </si>
  <si>
    <t>asystentka</t>
  </si>
  <si>
    <t>pracownik gospdarczy</t>
  </si>
  <si>
    <t>Główny Urząd Geodezji i Kartografii</t>
  </si>
  <si>
    <t>wyższe</t>
  </si>
  <si>
    <t xml:space="preserve">dyrektor </t>
  </si>
  <si>
    <t>zastępca dyrektora</t>
  </si>
  <si>
    <t>stanowisko średniego szczebla zarządzania</t>
  </si>
  <si>
    <t>koordynujące</t>
  </si>
  <si>
    <t>naczelnik</t>
  </si>
  <si>
    <t>radca prezesa</t>
  </si>
  <si>
    <t>Głowny specjalista</t>
  </si>
  <si>
    <t>stanowiska wspomagające</t>
  </si>
  <si>
    <t>sekretarz dyrektora</t>
  </si>
  <si>
    <t>starszy księgowy</t>
  </si>
  <si>
    <t xml:space="preserve"> księgowy</t>
  </si>
  <si>
    <t>obsługa</t>
  </si>
  <si>
    <t>konserwator</t>
  </si>
  <si>
    <t>doradca prezesa</t>
  </si>
  <si>
    <t>kierownik projektu</t>
  </si>
  <si>
    <t>zastępca kierownika projektu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</si>
  <si>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</si>
  <si>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</si>
  <si>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</si>
  <si>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</si>
  <si>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</si>
  <si>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</si>
  <si>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</si>
  <si>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</si>
  <si>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</si>
  <si>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</si>
  <si>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</si>
  <si>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</si>
  <si>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</si>
  <si>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</si>
  <si>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</si>
  <si>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</si>
  <si>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</si>
  <si>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</si>
  <si>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</si>
  <si>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</si>
  <si>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</si>
  <si>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</si>
  <si>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</si>
  <si>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</si>
  <si>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</si>
  <si>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</si>
  <si>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</si>
  <si>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</si>
  <si>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</si>
  <si>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</si>
  <si>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</si>
  <si>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</si>
  <si>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</si>
  <si>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</si>
  <si>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</si>
  <si>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</si>
  <si>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</si>
  <si>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</si>
  <si>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</si>
  <si>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</si>
  <si>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</si>
  <si>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</si>
  <si>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</si>
  <si>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</si>
  <si>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</si>
  <si>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</si>
  <si>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</si>
  <si>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</si>
  <si>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</si>
  <si>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</si>
  <si>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</si>
  <si>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</si>
  <si>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</si>
  <si>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</si>
  <si>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</si>
  <si>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</si>
  <si>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</si>
  <si>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</si>
  <si>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</si>
  <si>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</si>
  <si>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</si>
  <si>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</si>
  <si>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</si>
  <si>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</si>
  <si>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</si>
  <si>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</si>
  <si>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</si>
  <si>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</si>
  <si>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</si>
  <si>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</si>
  <si>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</si>
  <si>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</si>
  <si>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</si>
  <si>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</si>
  <si>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</si>
  <si>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</si>
  <si>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</si>
  <si>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</si>
  <si>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</si>
  <si>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</si>
  <si>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</si>
  <si>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</si>
  <si>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</si>
  <si>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</si>
  <si>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</si>
  <si>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</si>
  <si>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</si>
  <si>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</si>
  <si>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</si>
  <si>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</si>
  <si>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</si>
  <si>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</si>
  <si>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</si>
  <si>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</si>
  <si>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</si>
  <si>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</si>
  <si>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</si>
  <si>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</si>
  <si>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</si>
  <si>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</si>
  <si>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</si>
  <si>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</si>
  <si>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</si>
  <si>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</si>
  <si>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</si>
  <si>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</si>
  <si>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</si>
  <si>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</si>
  <si>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</si>
  <si>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</si>
  <si>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</si>
  <si>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</si>
  <si>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</si>
  <si>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</si>
  <si>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</si>
  <si>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</si>
  <si>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</si>
  <si>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</si>
  <si>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</si>
  <si>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</si>
  <si>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</si>
  <si>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</si>
  <si>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</si>
  <si>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</si>
  <si>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</si>
  <si>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</si>
  <si>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</si>
  <si>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</si>
  <si>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</si>
  <si>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</si>
  <si>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</si>
  <si>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</si>
  <si>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</si>
  <si>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</si>
  <si>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</si>
  <si>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</si>
  <si>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</si>
  <si>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</si>
  <si>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</si>
  <si>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</si>
  <si>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</si>
  <si>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</si>
  <si>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</si>
  <si>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</si>
  <si>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</si>
  <si>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</si>
  <si>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</si>
  <si>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</si>
  <si>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</si>
  <si>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</si>
  <si>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</si>
  <si>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</si>
  <si>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</si>
  <si>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</si>
  <si>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</si>
  <si>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</si>
  <si>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Ministerstwo</t>
  </si>
  <si>
    <t xml:space="preserve">Ministerstwo </t>
  </si>
  <si>
    <t>Tabela nr 1 do pytania nr 2 do Interpelacji 13188 p. Posła Przemysława Wiplera (część pierwsza - zatrudnienie)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</si>
</sst>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vertical="top"/>
    </xf>
    <xf numFmtId="4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4" fontId="0" fillId="0" borderId="2" xfId="0" applyNumberFormat="1" applyBorder="1" applyAlignment="1">
      <alignment vertical="top"/>
    </xf>
    <xf numFmtId="4" fontId="0" fillId="0" borderId="2" xfId="0" applyNumberFormat="1" applyBorder="1" applyAlignment="1">
      <alignment vertical="top" wrapText="1"/>
    </xf>
    <xf numFmtId="4" fontId="0" fillId="0" borderId="0" xfId="0" applyNumberFormat="1" applyAlignment="1">
      <alignment vertical="top"/>
    </xf>
    <xf numFmtId="1" fontId="1" fillId="0" borderId="0" xfId="0" applyNumberFormat="1" applyFont="1" applyAlignment="1">
      <alignment vertical="top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top"/>
    </xf>
    <xf numFmtId="4" fontId="0" fillId="0" borderId="21" xfId="0" applyNumberFormat="1" applyBorder="1" applyAlignment="1">
      <alignment horizontal="center" vertical="center" wrapText="1"/>
    </xf>
    <xf numFmtId="1" fontId="0" fillId="0" borderId="22" xfId="0" applyNumberFormat="1" applyBorder="1" applyAlignment="1">
      <alignment horizontal="center" vertical="center"/>
    </xf>
    <xf numFmtId="4" fontId="0" fillId="0" borderId="17" xfId="0" applyNumberFormat="1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/>
    </xf>
    <xf numFmtId="4" fontId="0" fillId="0" borderId="26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4" fontId="0" fillId="0" borderId="28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0" fillId="0" borderId="29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 wrapText="1"/>
    </xf>
    <xf numFmtId="1" fontId="0" fillId="0" borderId="33" xfId="0" applyNumberFormat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" fontId="0" fillId="0" borderId="34" xfId="0" applyNumberForma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18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5" xfId="0" applyBorder="1" applyAlignment="1">
      <alignment horizontal="center" vertical="top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top"/>
    </xf>
    <xf numFmtId="4" fontId="0" fillId="0" borderId="45" xfId="0" applyNumberFormat="1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4" fontId="0" fillId="0" borderId="38" xfId="0" applyNumberFormat="1" applyBorder="1" applyAlignment="1">
      <alignment horizontal="center" vertical="center" wrapText="1"/>
    </xf>
    <xf numFmtId="0" fontId="0" fillId="0" borderId="51" xfId="0" applyBorder="1" applyAlignment="1">
      <alignment vertical="top" wrapText="1"/>
    </xf>
    <xf numFmtId="1" fontId="1" fillId="0" borderId="3" xfId="0" applyNumberFormat="1" applyFont="1" applyBorder="1" applyAlignment="1">
      <alignment vertical="top"/>
    </xf>
    <xf numFmtId="0" fontId="0" fillId="0" borderId="46" xfId="0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1" fontId="0" fillId="0" borderId="52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center" vertical="center"/>
    </xf>
    <xf numFmtId="0" fontId="0" fillId="6" borderId="0" xfId="0" applyFill="1"/>
    <xf numFmtId="0" fontId="0" fillId="6" borderId="0" xfId="0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7" borderId="0" xfId="0" applyFill="1"/>
    <xf numFmtId="0" fontId="0" fillId="7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2" fontId="0" fillId="0" borderId="1" xfId="0" applyNumberFormat="1" applyBorder="1" applyAlignment="1">
      <alignment vertical="top"/>
    </xf>
    <xf numFmtId="0" fontId="0" fillId="8" borderId="1" xfId="0" applyFill="1" applyBorder="1" applyAlignment="1">
      <alignment vertical="top"/>
    </xf>
    <xf numFmtId="0" fontId="0" fillId="8" borderId="1" xfId="0" applyFill="1" applyBorder="1" applyAlignment="1">
      <alignment horizontal="center" vertical="top"/>
    </xf>
    <xf numFmtId="0" fontId="0" fillId="8" borderId="1" xfId="0" applyFill="1" applyBorder="1" applyAlignment="1">
      <alignment vertical="top" wrapText="1"/>
    </xf>
    <xf numFmtId="4" fontId="0" fillId="8" borderId="1" xfId="0" applyNumberFormat="1" applyFill="1" applyBorder="1" applyAlignment="1">
      <alignment vertical="top"/>
    </xf>
    <xf numFmtId="4" fontId="0" fillId="8" borderId="1" xfId="0" applyNumberFormat="1" applyFill="1" applyBorder="1" applyAlignment="1">
      <alignment vertical="top" wrapText="1"/>
    </xf>
    <xf numFmtId="0" fontId="0" fillId="8" borderId="0" xfId="0" applyFill="1" applyAlignment="1">
      <alignment vertical="top"/>
    </xf>
    <xf numFmtId="0" fontId="0" fillId="8" borderId="15" xfId="0" applyFill="1" applyBorder="1" applyAlignment="1">
      <alignment vertical="top"/>
    </xf>
    <xf numFmtId="0" fontId="0" fillId="8" borderId="15" xfId="0" applyFill="1" applyBorder="1" applyAlignment="1">
      <alignment horizontal="center" vertical="top"/>
    </xf>
    <xf numFmtId="0" fontId="0" fillId="8" borderId="15" xfId="0" applyFill="1" applyBorder="1" applyAlignment="1">
      <alignment vertical="top" wrapText="1"/>
    </xf>
    <xf numFmtId="4" fontId="0" fillId="8" borderId="15" xfId="0" applyNumberFormat="1" applyFill="1" applyBorder="1" applyAlignment="1">
      <alignment vertical="top"/>
    </xf>
    <xf numFmtId="4" fontId="0" fillId="8" borderId="15" xfId="0" applyNumberFormat="1" applyFill="1" applyBorder="1" applyAlignment="1">
      <alignment vertical="top" wrapText="1"/>
    </xf>
    <xf numFmtId="0" fontId="0" fillId="8" borderId="2" xfId="0" applyFill="1" applyBorder="1" applyAlignment="1">
      <alignment vertical="top"/>
    </xf>
    <xf numFmtId="0" fontId="0" fillId="8" borderId="2" xfId="0" applyFill="1" applyBorder="1" applyAlignment="1">
      <alignment horizontal="center" vertical="top"/>
    </xf>
    <xf numFmtId="0" fontId="0" fillId="8" borderId="2" xfId="0" applyFill="1" applyBorder="1" applyAlignment="1">
      <alignment vertical="top" wrapText="1"/>
    </xf>
    <xf numFmtId="4" fontId="0" fillId="8" borderId="2" xfId="0" applyNumberFormat="1" applyFill="1" applyBorder="1" applyAlignment="1">
      <alignment vertical="top" wrapText="1"/>
    </xf>
    <xf numFmtId="4" fontId="1" fillId="8" borderId="54" xfId="0" applyNumberFormat="1" applyFont="1" applyFill="1" applyBorder="1"/>
    <xf numFmtId="0" fontId="1" fillId="8" borderId="55" xfId="0" applyFont="1" applyFill="1" applyBorder="1"/>
    <xf numFmtId="4" fontId="1" fillId="8" borderId="1" xfId="0" applyNumberFormat="1" applyFont="1" applyFill="1" applyBorder="1" applyAlignment="1">
      <alignment vertical="top"/>
    </xf>
    <xf numFmtId="0" fontId="1" fillId="8" borderId="1" xfId="0" applyFont="1" applyFill="1" applyBorder="1" applyAlignment="1">
      <alignment vertical="top" wrapText="1"/>
    </xf>
    <xf numFmtId="4" fontId="1" fillId="8" borderId="1" xfId="0" applyNumberFormat="1" applyFont="1" applyFill="1" applyBorder="1" applyAlignment="1">
      <alignment vertical="top" wrapText="1"/>
    </xf>
    <xf numFmtId="0" fontId="0" fillId="0" borderId="5" xfId="0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 wrapText="1"/>
    </xf>
    <xf numFmtId="4" fontId="0" fillId="0" borderId="5" xfId="0" applyNumberFormat="1" applyBorder="1" applyAlignment="1">
      <alignment vertical="top"/>
    </xf>
    <xf numFmtId="4" fontId="0" fillId="0" borderId="5" xfId="0" applyNumberFormat="1" applyBorder="1" applyAlignment="1">
      <alignment vertical="top" wrapText="1"/>
    </xf>
    <xf numFmtId="0" fontId="0" fillId="0" borderId="59" xfId="0" applyBorder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" fontId="6" fillId="0" borderId="0" xfId="0" applyNumberFormat="1" applyFont="1" applyAlignment="1">
      <alignment vertical="top"/>
    </xf>
    <xf numFmtId="0" fontId="6" fillId="0" borderId="19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0" fontId="6" fillId="0" borderId="33" xfId="0" applyFont="1" applyBorder="1"/>
    <xf numFmtId="0" fontId="6" fillId="0" borderId="18" xfId="0" applyFont="1" applyBorder="1" applyAlignment="1">
      <alignment vertical="top" wrapText="1"/>
    </xf>
    <xf numFmtId="0" fontId="6" fillId="0" borderId="17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/>
    <xf numFmtId="0" fontId="6" fillId="0" borderId="1" xfId="0" applyFont="1" applyBorder="1" applyAlignment="1">
      <alignment vertical="top" wrapText="1"/>
    </xf>
    <xf numFmtId="0" fontId="6" fillId="0" borderId="10" xfId="0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6" fillId="0" borderId="6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6" fillId="0" borderId="18" xfId="0" applyFont="1" applyBorder="1"/>
    <xf numFmtId="0" fontId="6" fillId="0" borderId="1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wrapText="1"/>
    </xf>
    <xf numFmtId="0" fontId="6" fillId="0" borderId="17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0" xfId="0" applyFont="1" applyBorder="1"/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/>
    <xf numFmtId="0" fontId="6" fillId="0" borderId="5" xfId="0" applyFont="1" applyBorder="1" applyAlignment="1">
      <alignment wrapText="1"/>
    </xf>
    <xf numFmtId="0" fontId="6" fillId="0" borderId="4" xfId="0" applyFont="1" applyBorder="1"/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0" fillId="0" borderId="2" xfId="0" applyNumberFormat="1" applyBorder="1" applyAlignment="1">
      <alignment horizontal="left" vertical="center"/>
    </xf>
    <xf numFmtId="49" fontId="0" fillId="0" borderId="18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 wrapText="1"/>
    </xf>
    <xf numFmtId="49" fontId="0" fillId="0" borderId="3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4" fontId="0" fillId="0" borderId="19" xfId="0" applyNumberForma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15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4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9" xfId="0" applyBorder="1" applyAlignment="1">
      <alignment horizontal="left" vertical="top"/>
    </xf>
    <xf numFmtId="0" fontId="0" fillId="0" borderId="1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" fontId="0" fillId="0" borderId="6" xfId="0" applyNumberFormat="1" applyBorder="1" applyAlignment="1">
      <alignment horizontal="left" vertical="center"/>
    </xf>
    <xf numFmtId="49" fontId="0" fillId="0" borderId="19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4" fontId="0" fillId="0" borderId="27" xfId="0" applyNumberFormat="1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4" fontId="4" fillId="8" borderId="1" xfId="0" applyNumberFormat="1" applyFont="1" applyFill="1" applyBorder="1" applyAlignment="1">
      <alignment vertical="top"/>
    </xf>
    <xf numFmtId="4" fontId="4" fillId="8" borderId="2" xfId="0" applyNumberFormat="1" applyFont="1" applyFill="1" applyBorder="1" applyAlignment="1">
      <alignment vertical="top" wrapText="1"/>
    </xf>
    <xf numFmtId="4" fontId="4" fillId="0" borderId="1" xfId="0" applyNumberFormat="1" applyFont="1" applyBorder="1" applyAlignment="1">
      <alignment vertical="top"/>
    </xf>
    <xf numFmtId="4" fontId="4" fillId="0" borderId="2" xfId="0" applyNumberFormat="1" applyFont="1" applyBorder="1" applyAlignment="1">
      <alignment vertical="top" wrapText="1"/>
    </xf>
    <xf numFmtId="4" fontId="0" fillId="8" borderId="2" xfId="0" applyNumberFormat="1" applyFill="1" applyBorder="1" applyAlignment="1">
      <alignment vertical="top"/>
    </xf>
    <xf numFmtId="0" fontId="0" fillId="0" borderId="0" xfId="0" applyAlignment="1">
      <alignment horizontal="left"/>
    </xf>
    <xf numFmtId="0" fontId="0" fillId="0" borderId="28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4" fontId="0" fillId="0" borderId="17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7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36" xfId="0" applyBorder="1" applyAlignment="1">
      <alignment horizontal="left" vertical="center"/>
    </xf>
    <xf numFmtId="4" fontId="0" fillId="0" borderId="19" xfId="0" applyNumberForma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0" fillId="0" borderId="16" xfId="0" applyNumberFormat="1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5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4" fontId="0" fillId="0" borderId="14" xfId="0" applyNumberFormat="1" applyBorder="1" applyAlignment="1">
      <alignment horizontal="center" vertical="center" wrapText="1"/>
    </xf>
    <xf numFmtId="0" fontId="0" fillId="0" borderId="3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0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1" fillId="0" borderId="3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9" xfId="0" applyBorder="1" applyAlignment="1">
      <alignment horizontal="left" vertical="center" wrapText="1"/>
    </xf>
    <xf numFmtId="49" fontId="0" fillId="0" borderId="37" xfId="0" applyNumberFormat="1" applyBorder="1" applyAlignment="1">
      <alignment horizontal="left" vertical="center" wrapText="1"/>
    </xf>
    <xf numFmtId="49" fontId="0" fillId="0" borderId="50" xfId="0" applyNumberFormat="1" applyBorder="1" applyAlignment="1">
      <alignment horizontal="left" vertical="center" wrapText="1"/>
    </xf>
    <xf numFmtId="49" fontId="0" fillId="0" borderId="36" xfId="0" applyNumberForma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49" fontId="0" fillId="0" borderId="13" xfId="0" applyNumberFormat="1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49" fontId="0" fillId="0" borderId="19" xfId="0" applyNumberForma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34" xfId="0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4" fontId="0" fillId="0" borderId="16" xfId="0" applyNumberFormat="1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" fontId="0" fillId="0" borderId="25" xfId="0" applyNumberFormat="1" applyBorder="1" applyAlignment="1">
      <alignment horizontal="left" vertical="center" wrapText="1"/>
    </xf>
    <xf numFmtId="4" fontId="0" fillId="0" borderId="30" xfId="0" applyNumberForma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" fillId="8" borderId="53" xfId="0" applyFont="1" applyFill="1" applyBorder="1" applyAlignment="1">
      <alignment horizontal="center" vertical="top"/>
    </xf>
    <xf numFmtId="0" fontId="1" fillId="8" borderId="54" xfId="0" applyFont="1" applyFill="1" applyBorder="1" applyAlignment="1">
      <alignment horizontal="center" vertical="top"/>
    </xf>
    <xf numFmtId="0" fontId="1" fillId="8" borderId="55" xfId="0" applyFont="1" applyFill="1" applyBorder="1" applyAlignment="1">
      <alignment horizontal="center" vertical="top"/>
    </xf>
    <xf numFmtId="0" fontId="1" fillId="8" borderId="53" xfId="0" applyFont="1" applyFill="1" applyBorder="1" applyAlignment="1">
      <alignment horizontal="center"/>
    </xf>
    <xf numFmtId="0" fontId="1" fillId="8" borderId="54" xfId="0" applyFont="1" applyFill="1" applyBorder="1" applyAlignment="1">
      <alignment horizontal="center"/>
    </xf>
    <xf numFmtId="0" fontId="0" fillId="8" borderId="56" xfId="0" applyFill="1" applyBorder="1" applyAlignment="1">
      <alignment horizontal="center" vertical="top"/>
    </xf>
    <xf numFmtId="0" fontId="0" fillId="8" borderId="57" xfId="0" applyFill="1" applyBorder="1" applyAlignment="1">
      <alignment horizontal="center" vertical="top"/>
    </xf>
    <xf numFmtId="0" fontId="0" fillId="8" borderId="58" xfId="0" applyFill="1" applyBorder="1" applyAlignment="1">
      <alignment horizontal="center" vertical="top"/>
    </xf>
    <xf numFmtId="0" fontId="5" fillId="0" borderId="0" xfId="0" applyFont="1" applyAlignment="1">
      <alignment horizontal="left" vertical="top"/>
    </xf>
  </cellXfs>
  <cellStyles count="1">
    <cellStyle name="Normalny" xfId="0" builtinId="0"/>
  </cellStyles>
  <dxfs count="9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F83DD1-D8D0-4C41-90EA-93D73A647139}" name="Tabela2" displayName="Tabela2" ref="A3:G436" totalsRowShown="0" headerRowDxfId="8" dataDxfId="7">
  <autoFilter ref="A3:G436" xr:uid="{FB5A34D1-56B7-4218-B5FA-B8F76FF06AC3}"/>
  <tableColumns count="7">
    <tableColumn id="1" xr3:uid="{DB926D99-3159-4ED6-8084-0F20800619B6}" name="Lp." dataDxfId="6"/>
    <tableColumn id="2" xr3:uid="{B00A235A-E898-4D77-ACC6-13723115F227}" name="Jednostka" dataDxfId="5"/>
    <tableColumn id="3" xr3:uid="{6E8B6895-7DC4-404D-B604-4C85D9785E87}" name="Rok (stan na _x000a_1 stycznia)" dataDxfId="4"/>
    <tableColumn id="4" xr3:uid="{3F160EB0-6A83-45C5-A615-39295C43BFDC}" name="Grupa stanowisk" dataDxfId="3"/>
    <tableColumn id="5" xr3:uid="{E890AE9E-DFA6-4A74-B9BA-18DD0007EFAB}" name="Stanowisko" dataDxfId="2"/>
    <tableColumn id="6" xr3:uid="{CA912D14-0C83-45D4-86E8-B33546054661}" name="Liczba _x000a_pracowników" dataDxfId="1"/>
    <tableColumn id="7" xr3:uid="{82638E76-A5F5-426E-B231-18D8D52989C2}" name="Rodzaj umowy o pracę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17835-3C77-4216-B304-23914DF8ECFB}">
  <dimension ref="A1:G436"/>
  <sheetViews>
    <sheetView tabSelected="1" workbookViewId="0">
      <selection sqref="A1:D1"/>
    </sheetView>
  </sheetViews>
  <sheetFormatPr defaultRowHeight="15" x14ac:dyDescent="0.25"/>
  <cols>
    <col min="1" max="1" width="8.28515625" style="62" bestFit="1" customWidth="1"/>
    <col min="2" max="2" width="36.140625" customWidth="1"/>
    <col min="3" max="3" width="14.42578125" style="62" customWidth="1"/>
    <col min="4" max="4" width="66.140625" customWidth="1"/>
    <col min="5" max="5" width="26.28515625" customWidth="1"/>
    <col min="6" max="6" width="15" bestFit="1" customWidth="1"/>
    <col min="7" max="7" width="44" customWidth="1"/>
  </cols>
  <sheetData>
    <row r="1" spans="1:7" x14ac:dyDescent="0.25">
      <c r="A1" s="195" t="s">
        <v>379</v>
      </c>
      <c r="B1" s="195"/>
      <c r="C1" s="195"/>
      <c r="D1" s="195"/>
    </row>
    <row r="3" spans="1:7" s="73" customFormat="1" ht="29.25" customHeight="1" x14ac:dyDescent="0.25">
      <c r="A3" s="62" t="s">
        <v>0</v>
      </c>
      <c r="B3" s="73" t="s">
        <v>1</v>
      </c>
      <c r="C3" s="75" t="s">
        <v>127</v>
      </c>
      <c r="D3" s="73" t="s">
        <v>2</v>
      </c>
      <c r="E3" s="73" t="s">
        <v>4</v>
      </c>
      <c r="F3" s="74" t="s">
        <v>126</v>
      </c>
      <c r="G3" s="73" t="s">
        <v>125</v>
      </c>
    </row>
    <row r="4" spans="1:7" ht="19.5" customHeight="1" x14ac:dyDescent="0.25">
      <c r="A4" s="68">
        <v>1</v>
      </c>
      <c r="B4" s="67" t="s">
        <v>377</v>
      </c>
      <c r="C4" s="68">
        <v>2020</v>
      </c>
      <c r="D4" s="67" t="s">
        <v>102</v>
      </c>
      <c r="E4" s="67" t="s">
        <v>104</v>
      </c>
      <c r="F4" s="68">
        <v>1</v>
      </c>
      <c r="G4" s="67" t="s">
        <v>54</v>
      </c>
    </row>
    <row r="5" spans="1:7" x14ac:dyDescent="0.25">
      <c r="A5" s="68">
        <v>2</v>
      </c>
      <c r="B5" s="67" t="s">
        <v>377</v>
      </c>
      <c r="C5" s="68">
        <v>2020</v>
      </c>
      <c r="D5" s="67" t="s">
        <v>102</v>
      </c>
      <c r="E5" s="67" t="s">
        <v>103</v>
      </c>
      <c r="F5" s="68">
        <v>26</v>
      </c>
      <c r="G5" s="67" t="s">
        <v>54</v>
      </c>
    </row>
    <row r="6" spans="1:7" x14ac:dyDescent="0.25">
      <c r="A6" s="68">
        <v>3</v>
      </c>
      <c r="B6" s="67" t="s">
        <v>377</v>
      </c>
      <c r="C6" s="68">
        <v>2020</v>
      </c>
      <c r="D6" s="67" t="s">
        <v>102</v>
      </c>
      <c r="E6" s="67" t="s">
        <v>101</v>
      </c>
      <c r="F6" s="68">
        <v>39</v>
      </c>
      <c r="G6" s="67" t="s">
        <v>54</v>
      </c>
    </row>
    <row r="7" spans="1:7" x14ac:dyDescent="0.25">
      <c r="A7" s="68">
        <v>4</v>
      </c>
      <c r="B7" s="67" t="s">
        <v>377</v>
      </c>
      <c r="C7" s="68">
        <v>2020</v>
      </c>
      <c r="D7" s="67" t="s">
        <v>99</v>
      </c>
      <c r="E7" s="67" t="s">
        <v>100</v>
      </c>
      <c r="F7" s="68">
        <v>1</v>
      </c>
      <c r="G7" s="67" t="s">
        <v>61</v>
      </c>
    </row>
    <row r="8" spans="1:7" x14ac:dyDescent="0.25">
      <c r="A8" s="68">
        <v>5</v>
      </c>
      <c r="B8" s="67" t="s">
        <v>377</v>
      </c>
      <c r="C8" s="68">
        <v>2020</v>
      </c>
      <c r="D8" s="67" t="s">
        <v>99</v>
      </c>
      <c r="E8" s="67" t="s">
        <v>35</v>
      </c>
      <c r="F8" s="68">
        <v>1</v>
      </c>
      <c r="G8" s="67" t="s">
        <v>61</v>
      </c>
    </row>
    <row r="9" spans="1:7" x14ac:dyDescent="0.25">
      <c r="A9" s="68">
        <v>6</v>
      </c>
      <c r="B9" s="67" t="s">
        <v>377</v>
      </c>
      <c r="C9" s="68">
        <v>2020</v>
      </c>
      <c r="D9" s="67" t="s">
        <v>97</v>
      </c>
      <c r="E9" s="67" t="s">
        <v>38</v>
      </c>
      <c r="F9" s="68">
        <v>1</v>
      </c>
      <c r="G9" s="67" t="s">
        <v>71</v>
      </c>
    </row>
    <row r="10" spans="1:7" x14ac:dyDescent="0.25">
      <c r="A10" s="68">
        <v>7</v>
      </c>
      <c r="B10" s="67" t="s">
        <v>377</v>
      </c>
      <c r="C10" s="68">
        <v>2020</v>
      </c>
      <c r="D10" s="67" t="s">
        <v>97</v>
      </c>
      <c r="E10" s="67" t="s">
        <v>38</v>
      </c>
      <c r="F10" s="68">
        <v>76</v>
      </c>
      <c r="G10" s="67" t="s">
        <v>61</v>
      </c>
    </row>
    <row r="11" spans="1:7" x14ac:dyDescent="0.25">
      <c r="A11" s="68">
        <v>8</v>
      </c>
      <c r="B11" s="67" t="s">
        <v>377</v>
      </c>
      <c r="C11" s="68">
        <v>2020</v>
      </c>
      <c r="D11" s="67" t="s">
        <v>97</v>
      </c>
      <c r="E11" s="67" t="s">
        <v>38</v>
      </c>
      <c r="F11" s="68">
        <v>34</v>
      </c>
      <c r="G11" s="67" t="s">
        <v>84</v>
      </c>
    </row>
    <row r="12" spans="1:7" x14ac:dyDescent="0.25">
      <c r="A12" s="68">
        <v>9</v>
      </c>
      <c r="B12" s="67" t="s">
        <v>377</v>
      </c>
      <c r="C12" s="68">
        <v>2020</v>
      </c>
      <c r="D12" s="67" t="s">
        <v>91</v>
      </c>
      <c r="E12" s="67" t="s">
        <v>95</v>
      </c>
      <c r="F12" s="68">
        <v>8</v>
      </c>
      <c r="G12" s="67" t="s">
        <v>61</v>
      </c>
    </row>
    <row r="13" spans="1:7" x14ac:dyDescent="0.25">
      <c r="A13" s="68">
        <v>10</v>
      </c>
      <c r="B13" s="67" t="s">
        <v>377</v>
      </c>
      <c r="C13" s="68">
        <v>2020</v>
      </c>
      <c r="D13" s="67" t="s">
        <v>91</v>
      </c>
      <c r="E13" s="67" t="s">
        <v>95</v>
      </c>
      <c r="F13" s="68">
        <v>4</v>
      </c>
      <c r="G13" s="67" t="s">
        <v>84</v>
      </c>
    </row>
    <row r="14" spans="1:7" x14ac:dyDescent="0.25">
      <c r="A14" s="68">
        <v>11</v>
      </c>
      <c r="B14" s="67" t="s">
        <v>377</v>
      </c>
      <c r="C14" s="68">
        <v>2020</v>
      </c>
      <c r="D14" s="67" t="s">
        <v>91</v>
      </c>
      <c r="E14" s="67" t="s">
        <v>32</v>
      </c>
      <c r="F14" s="68">
        <v>342</v>
      </c>
      <c r="G14" s="67" t="s">
        <v>61</v>
      </c>
    </row>
    <row r="15" spans="1:7" x14ac:dyDescent="0.25">
      <c r="A15" s="68">
        <v>12</v>
      </c>
      <c r="B15" s="67" t="s">
        <v>377</v>
      </c>
      <c r="C15" s="68">
        <v>2020</v>
      </c>
      <c r="D15" s="67" t="s">
        <v>91</v>
      </c>
      <c r="E15" s="67" t="s">
        <v>32</v>
      </c>
      <c r="F15" s="68">
        <v>15</v>
      </c>
      <c r="G15" s="67" t="s">
        <v>71</v>
      </c>
    </row>
    <row r="16" spans="1:7" x14ac:dyDescent="0.25">
      <c r="A16" s="68">
        <v>13</v>
      </c>
      <c r="B16" s="67" t="s">
        <v>377</v>
      </c>
      <c r="C16" s="68">
        <v>2020</v>
      </c>
      <c r="D16" s="67" t="s">
        <v>91</v>
      </c>
      <c r="E16" s="67" t="s">
        <v>32</v>
      </c>
      <c r="F16" s="68">
        <v>102</v>
      </c>
      <c r="G16" s="67" t="s">
        <v>84</v>
      </c>
    </row>
    <row r="17" spans="1:7" x14ac:dyDescent="0.25">
      <c r="A17" s="68">
        <v>14</v>
      </c>
      <c r="B17" s="67" t="s">
        <v>377</v>
      </c>
      <c r="C17" s="68">
        <v>2020</v>
      </c>
      <c r="D17" s="67" t="s">
        <v>91</v>
      </c>
      <c r="E17" s="67" t="s">
        <v>32</v>
      </c>
      <c r="F17" s="68">
        <v>2</v>
      </c>
      <c r="G17" s="67" t="s">
        <v>121</v>
      </c>
    </row>
    <row r="18" spans="1:7" ht="15.75" customHeight="1" x14ac:dyDescent="0.25">
      <c r="A18" s="68">
        <v>15</v>
      </c>
      <c r="B18" s="67" t="s">
        <v>377</v>
      </c>
      <c r="C18" s="68">
        <v>2020</v>
      </c>
      <c r="D18" s="67" t="s">
        <v>91</v>
      </c>
      <c r="E18" s="67" t="s">
        <v>34</v>
      </c>
      <c r="F18" s="68">
        <v>2</v>
      </c>
      <c r="G18" s="67" t="s">
        <v>61</v>
      </c>
    </row>
    <row r="19" spans="1:7" x14ac:dyDescent="0.25">
      <c r="A19" s="68">
        <v>16</v>
      </c>
      <c r="B19" s="67" t="s">
        <v>377</v>
      </c>
      <c r="C19" s="68">
        <v>2020</v>
      </c>
      <c r="D19" s="67" t="s">
        <v>91</v>
      </c>
      <c r="E19" s="67" t="s">
        <v>29</v>
      </c>
      <c r="F19" s="68">
        <v>1</v>
      </c>
      <c r="G19" s="67" t="s">
        <v>71</v>
      </c>
    </row>
    <row r="20" spans="1:7" x14ac:dyDescent="0.25">
      <c r="A20" s="68">
        <v>17</v>
      </c>
      <c r="B20" s="67" t="s">
        <v>377</v>
      </c>
      <c r="C20" s="68">
        <v>2020</v>
      </c>
      <c r="D20" s="67" t="s">
        <v>91</v>
      </c>
      <c r="E20" s="67" t="s">
        <v>29</v>
      </c>
      <c r="F20" s="68">
        <v>14</v>
      </c>
      <c r="G20" s="67" t="s">
        <v>61</v>
      </c>
    </row>
    <row r="21" spans="1:7" x14ac:dyDescent="0.25">
      <c r="A21" s="68">
        <v>18</v>
      </c>
      <c r="B21" s="67" t="s">
        <v>377</v>
      </c>
      <c r="C21" s="68">
        <v>2020</v>
      </c>
      <c r="D21" s="67" t="s">
        <v>91</v>
      </c>
      <c r="E21" s="67" t="s">
        <v>29</v>
      </c>
      <c r="F21" s="68">
        <v>7</v>
      </c>
      <c r="G21" s="67" t="s">
        <v>84</v>
      </c>
    </row>
    <row r="22" spans="1:7" x14ac:dyDescent="0.25">
      <c r="A22" s="68">
        <v>19</v>
      </c>
      <c r="B22" s="67" t="s">
        <v>377</v>
      </c>
      <c r="C22" s="68">
        <v>2020</v>
      </c>
      <c r="D22" s="67" t="s">
        <v>91</v>
      </c>
      <c r="E22" s="67" t="s">
        <v>29</v>
      </c>
      <c r="F22" s="68">
        <v>1</v>
      </c>
      <c r="G22" s="67" t="s">
        <v>121</v>
      </c>
    </row>
    <row r="23" spans="1:7" x14ac:dyDescent="0.25">
      <c r="A23" s="68">
        <v>20</v>
      </c>
      <c r="B23" s="67" t="s">
        <v>377</v>
      </c>
      <c r="C23" s="68">
        <v>2020</v>
      </c>
      <c r="D23" s="67" t="s">
        <v>91</v>
      </c>
      <c r="E23" s="67" t="s">
        <v>122</v>
      </c>
      <c r="F23" s="68">
        <v>28</v>
      </c>
      <c r="G23" s="67" t="s">
        <v>124</v>
      </c>
    </row>
    <row r="24" spans="1:7" x14ac:dyDescent="0.25">
      <c r="A24" s="68">
        <v>21</v>
      </c>
      <c r="B24" s="67" t="s">
        <v>377</v>
      </c>
      <c r="C24" s="68">
        <v>2020</v>
      </c>
      <c r="D24" s="67" t="s">
        <v>91</v>
      </c>
      <c r="E24" s="67" t="s">
        <v>122</v>
      </c>
      <c r="F24" s="68">
        <v>12</v>
      </c>
      <c r="G24" s="67" t="s">
        <v>61</v>
      </c>
    </row>
    <row r="25" spans="1:7" x14ac:dyDescent="0.25">
      <c r="A25" s="68">
        <v>22</v>
      </c>
      <c r="B25" s="67" t="s">
        <v>377</v>
      </c>
      <c r="C25" s="68">
        <v>2020</v>
      </c>
      <c r="D25" s="67" t="s">
        <v>91</v>
      </c>
      <c r="E25" s="67" t="s">
        <v>90</v>
      </c>
      <c r="F25" s="68">
        <v>1</v>
      </c>
      <c r="G25" s="67" t="s">
        <v>61</v>
      </c>
    </row>
    <row r="26" spans="1:7" x14ac:dyDescent="0.25">
      <c r="A26" s="68">
        <v>23</v>
      </c>
      <c r="B26" s="67" t="s">
        <v>377</v>
      </c>
      <c r="C26" s="68">
        <v>2020</v>
      </c>
      <c r="D26" s="67" t="s">
        <v>87</v>
      </c>
      <c r="E26" s="67" t="s">
        <v>25</v>
      </c>
      <c r="F26" s="68">
        <v>23</v>
      </c>
      <c r="G26" s="67" t="s">
        <v>71</v>
      </c>
    </row>
    <row r="27" spans="1:7" x14ac:dyDescent="0.25">
      <c r="A27" s="68">
        <v>24</v>
      </c>
      <c r="B27" s="67" t="s">
        <v>377</v>
      </c>
      <c r="C27" s="68">
        <v>2020</v>
      </c>
      <c r="D27" s="67" t="s">
        <v>87</v>
      </c>
      <c r="E27" s="67" t="s">
        <v>25</v>
      </c>
      <c r="F27" s="68">
        <v>69</v>
      </c>
      <c r="G27" s="67" t="s">
        <v>61</v>
      </c>
    </row>
    <row r="28" spans="1:7" x14ac:dyDescent="0.25">
      <c r="A28" s="68">
        <v>25</v>
      </c>
      <c r="B28" s="67" t="s">
        <v>377</v>
      </c>
      <c r="C28" s="68">
        <v>2020</v>
      </c>
      <c r="D28" s="67" t="s">
        <v>87</v>
      </c>
      <c r="E28" s="67" t="s">
        <v>25</v>
      </c>
      <c r="F28" s="68">
        <v>3</v>
      </c>
      <c r="G28" s="67" t="s">
        <v>84</v>
      </c>
    </row>
    <row r="29" spans="1:7" x14ac:dyDescent="0.25">
      <c r="A29" s="68">
        <v>26</v>
      </c>
      <c r="B29" s="67" t="s">
        <v>377</v>
      </c>
      <c r="C29" s="68">
        <v>2020</v>
      </c>
      <c r="D29" s="67" t="s">
        <v>87</v>
      </c>
      <c r="E29" s="67" t="s">
        <v>25</v>
      </c>
      <c r="F29" s="68">
        <v>7</v>
      </c>
      <c r="G29" s="67" t="s">
        <v>121</v>
      </c>
    </row>
    <row r="30" spans="1:7" x14ac:dyDescent="0.25">
      <c r="A30" s="68">
        <v>27</v>
      </c>
      <c r="B30" s="67" t="s">
        <v>377</v>
      </c>
      <c r="C30" s="68">
        <v>2020</v>
      </c>
      <c r="D30" s="67" t="s">
        <v>87</v>
      </c>
      <c r="E30" s="67" t="s">
        <v>24</v>
      </c>
      <c r="F30" s="68">
        <v>10</v>
      </c>
      <c r="G30" s="67" t="s">
        <v>71</v>
      </c>
    </row>
    <row r="31" spans="1:7" x14ac:dyDescent="0.25">
      <c r="A31" s="68">
        <v>28</v>
      </c>
      <c r="B31" s="67" t="s">
        <v>377</v>
      </c>
      <c r="C31" s="68">
        <v>2020</v>
      </c>
      <c r="D31" s="67" t="s">
        <v>87</v>
      </c>
      <c r="E31" s="67" t="s">
        <v>24</v>
      </c>
      <c r="F31" s="68">
        <v>105</v>
      </c>
      <c r="G31" s="67" t="s">
        <v>61</v>
      </c>
    </row>
    <row r="32" spans="1:7" x14ac:dyDescent="0.25">
      <c r="A32" s="68">
        <v>29</v>
      </c>
      <c r="B32" s="67" t="s">
        <v>377</v>
      </c>
      <c r="C32" s="68">
        <v>2020</v>
      </c>
      <c r="D32" s="67" t="s">
        <v>87</v>
      </c>
      <c r="E32" s="67" t="s">
        <v>24</v>
      </c>
      <c r="F32" s="68">
        <v>2</v>
      </c>
      <c r="G32" s="67" t="s">
        <v>121</v>
      </c>
    </row>
    <row r="33" spans="1:7" x14ac:dyDescent="0.25">
      <c r="A33" s="68">
        <v>30</v>
      </c>
      <c r="B33" s="67" t="s">
        <v>377</v>
      </c>
      <c r="C33" s="68">
        <v>2020</v>
      </c>
      <c r="D33" s="67" t="s">
        <v>87</v>
      </c>
      <c r="E33" s="67" t="s">
        <v>24</v>
      </c>
      <c r="F33" s="68">
        <v>22</v>
      </c>
      <c r="G33" s="67" t="s">
        <v>84</v>
      </c>
    </row>
    <row r="34" spans="1:7" x14ac:dyDescent="0.25">
      <c r="A34" s="68">
        <v>31</v>
      </c>
      <c r="B34" s="67" t="s">
        <v>377</v>
      </c>
      <c r="C34" s="68">
        <v>2020</v>
      </c>
      <c r="D34" s="67" t="s">
        <v>87</v>
      </c>
      <c r="E34" s="67" t="s">
        <v>89</v>
      </c>
      <c r="F34" s="68">
        <v>16</v>
      </c>
      <c r="G34" s="67" t="s">
        <v>71</v>
      </c>
    </row>
    <row r="35" spans="1:7" x14ac:dyDescent="0.25">
      <c r="A35" s="68">
        <v>32</v>
      </c>
      <c r="B35" s="67" t="s">
        <v>377</v>
      </c>
      <c r="C35" s="68">
        <v>2020</v>
      </c>
      <c r="D35" s="67" t="s">
        <v>87</v>
      </c>
      <c r="E35" s="67" t="s">
        <v>89</v>
      </c>
      <c r="F35" s="68">
        <v>13</v>
      </c>
      <c r="G35" s="67" t="s">
        <v>61</v>
      </c>
    </row>
    <row r="36" spans="1:7" x14ac:dyDescent="0.25">
      <c r="A36" s="68">
        <v>33</v>
      </c>
      <c r="B36" s="67" t="s">
        <v>377</v>
      </c>
      <c r="C36" s="68">
        <v>2020</v>
      </c>
      <c r="D36" s="67" t="s">
        <v>87</v>
      </c>
      <c r="E36" s="67" t="s">
        <v>89</v>
      </c>
      <c r="F36" s="68">
        <v>6</v>
      </c>
      <c r="G36" s="67" t="s">
        <v>121</v>
      </c>
    </row>
    <row r="37" spans="1:7" x14ac:dyDescent="0.25">
      <c r="A37" s="68">
        <v>34</v>
      </c>
      <c r="B37" s="67" t="s">
        <v>377</v>
      </c>
      <c r="C37" s="68">
        <v>2020</v>
      </c>
      <c r="D37" s="67" t="s">
        <v>87</v>
      </c>
      <c r="E37" s="67" t="s">
        <v>26</v>
      </c>
      <c r="F37" s="68">
        <v>1</v>
      </c>
      <c r="G37" s="67" t="s">
        <v>61</v>
      </c>
    </row>
    <row r="38" spans="1:7" x14ac:dyDescent="0.25">
      <c r="A38" s="68">
        <v>35</v>
      </c>
      <c r="B38" s="67" t="s">
        <v>377</v>
      </c>
      <c r="C38" s="68">
        <v>2020</v>
      </c>
      <c r="D38" s="67" t="s">
        <v>82</v>
      </c>
      <c r="E38" s="67" t="s">
        <v>86</v>
      </c>
      <c r="F38" s="68">
        <v>2</v>
      </c>
      <c r="G38" s="67" t="s">
        <v>71</v>
      </c>
    </row>
    <row r="39" spans="1:7" x14ac:dyDescent="0.25">
      <c r="A39" s="68">
        <v>36</v>
      </c>
      <c r="B39" s="67" t="s">
        <v>377</v>
      </c>
      <c r="C39" s="68">
        <v>2020</v>
      </c>
      <c r="D39" s="67" t="s">
        <v>82</v>
      </c>
      <c r="E39" s="67" t="s">
        <v>86</v>
      </c>
      <c r="F39" s="68">
        <v>28</v>
      </c>
      <c r="G39" s="67" t="s">
        <v>61</v>
      </c>
    </row>
    <row r="40" spans="1:7" x14ac:dyDescent="0.25">
      <c r="A40" s="68">
        <v>37</v>
      </c>
      <c r="B40" s="67" t="s">
        <v>377</v>
      </c>
      <c r="C40" s="68">
        <v>2020</v>
      </c>
      <c r="D40" s="67" t="s">
        <v>82</v>
      </c>
      <c r="E40" s="67" t="s">
        <v>85</v>
      </c>
      <c r="F40" s="68">
        <v>2</v>
      </c>
      <c r="G40" s="67" t="s">
        <v>71</v>
      </c>
    </row>
    <row r="41" spans="1:7" x14ac:dyDescent="0.25">
      <c r="A41" s="68">
        <v>38</v>
      </c>
      <c r="B41" s="67" t="s">
        <v>377</v>
      </c>
      <c r="C41" s="68">
        <v>2020</v>
      </c>
      <c r="D41" s="67" t="s">
        <v>82</v>
      </c>
      <c r="E41" s="67" t="s">
        <v>83</v>
      </c>
      <c r="F41" s="68">
        <v>5</v>
      </c>
      <c r="G41" s="67" t="s">
        <v>61</v>
      </c>
    </row>
    <row r="42" spans="1:7" x14ac:dyDescent="0.25">
      <c r="A42" s="68">
        <v>39</v>
      </c>
      <c r="B42" s="67" t="s">
        <v>377</v>
      </c>
      <c r="C42" s="68">
        <v>2020</v>
      </c>
      <c r="D42" s="67" t="s">
        <v>82</v>
      </c>
      <c r="E42" s="67" t="s">
        <v>83</v>
      </c>
      <c r="F42" s="68">
        <v>2</v>
      </c>
      <c r="G42" s="67" t="s">
        <v>121</v>
      </c>
    </row>
    <row r="43" spans="1:7" x14ac:dyDescent="0.25">
      <c r="A43" s="68">
        <v>40</v>
      </c>
      <c r="B43" s="67" t="s">
        <v>377</v>
      </c>
      <c r="C43" s="68">
        <v>2020</v>
      </c>
      <c r="D43" s="67" t="s">
        <v>82</v>
      </c>
      <c r="E43" s="67" t="s">
        <v>81</v>
      </c>
      <c r="F43" s="68">
        <v>3</v>
      </c>
      <c r="G43" s="67" t="s">
        <v>61</v>
      </c>
    </row>
    <row r="44" spans="1:7" x14ac:dyDescent="0.25">
      <c r="A44" s="68">
        <v>41</v>
      </c>
      <c r="B44" s="67" t="s">
        <v>377</v>
      </c>
      <c r="C44" s="68">
        <v>2020</v>
      </c>
      <c r="D44" s="67" t="s">
        <v>82</v>
      </c>
      <c r="E44" s="67" t="s">
        <v>120</v>
      </c>
      <c r="F44" s="68">
        <v>1</v>
      </c>
      <c r="G44" s="67" t="s">
        <v>61</v>
      </c>
    </row>
    <row r="45" spans="1:7" x14ac:dyDescent="0.25">
      <c r="A45" s="68">
        <v>42</v>
      </c>
      <c r="B45" s="67" t="s">
        <v>377</v>
      </c>
      <c r="C45" s="68">
        <v>2020</v>
      </c>
      <c r="D45" s="67" t="s">
        <v>70</v>
      </c>
      <c r="E45" s="67" t="s">
        <v>16</v>
      </c>
      <c r="F45" s="68">
        <v>11</v>
      </c>
      <c r="G45" s="67" t="s">
        <v>71</v>
      </c>
    </row>
    <row r="46" spans="1:7" x14ac:dyDescent="0.25">
      <c r="A46" s="68">
        <v>43</v>
      </c>
      <c r="B46" s="67" t="s">
        <v>377</v>
      </c>
      <c r="C46" s="68">
        <v>2020</v>
      </c>
      <c r="D46" s="67" t="s">
        <v>70</v>
      </c>
      <c r="E46" s="67" t="s">
        <v>16</v>
      </c>
      <c r="F46" s="68">
        <v>1</v>
      </c>
      <c r="G46" s="67" t="s">
        <v>121</v>
      </c>
    </row>
    <row r="47" spans="1:7" x14ac:dyDescent="0.25">
      <c r="A47" s="68">
        <v>44</v>
      </c>
      <c r="B47" s="67" t="s">
        <v>377</v>
      </c>
      <c r="C47" s="68">
        <v>2020</v>
      </c>
      <c r="D47" s="67" t="s">
        <v>70</v>
      </c>
      <c r="E47" s="67" t="s">
        <v>16</v>
      </c>
      <c r="F47" s="68">
        <v>12</v>
      </c>
      <c r="G47" s="67" t="s">
        <v>61</v>
      </c>
    </row>
    <row r="48" spans="1:7" x14ac:dyDescent="0.25">
      <c r="A48" s="68">
        <v>45</v>
      </c>
      <c r="B48" s="67" t="s">
        <v>377</v>
      </c>
      <c r="C48" s="68">
        <v>2020</v>
      </c>
      <c r="D48" s="67" t="s">
        <v>70</v>
      </c>
      <c r="E48" s="67" t="s">
        <v>111</v>
      </c>
      <c r="F48" s="68">
        <v>3</v>
      </c>
      <c r="G48" s="67" t="s">
        <v>61</v>
      </c>
    </row>
    <row r="49" spans="1:7" x14ac:dyDescent="0.25">
      <c r="A49" s="68">
        <v>46</v>
      </c>
      <c r="B49" s="67" t="s">
        <v>377</v>
      </c>
      <c r="C49" s="68">
        <v>2020</v>
      </c>
      <c r="D49" s="67" t="s">
        <v>70</v>
      </c>
      <c r="E49" s="67" t="s">
        <v>45</v>
      </c>
      <c r="F49" s="68">
        <v>24</v>
      </c>
      <c r="G49" s="67" t="s">
        <v>116</v>
      </c>
    </row>
    <row r="50" spans="1:7" x14ac:dyDescent="0.25">
      <c r="A50" s="68">
        <v>47</v>
      </c>
      <c r="B50" s="67" t="s">
        <v>377</v>
      </c>
      <c r="C50" s="68">
        <v>2020</v>
      </c>
      <c r="D50" s="67" t="s">
        <v>70</v>
      </c>
      <c r="E50" s="67" t="s">
        <v>45</v>
      </c>
      <c r="F50" s="68">
        <v>31</v>
      </c>
      <c r="G50" s="67" t="s">
        <v>61</v>
      </c>
    </row>
    <row r="51" spans="1:7" x14ac:dyDescent="0.25">
      <c r="A51" s="68">
        <v>48</v>
      </c>
      <c r="B51" s="67" t="s">
        <v>377</v>
      </c>
      <c r="C51" s="68">
        <v>2020</v>
      </c>
      <c r="D51" s="67" t="s">
        <v>70</v>
      </c>
      <c r="E51" s="67" t="s">
        <v>123</v>
      </c>
      <c r="F51" s="68">
        <v>1</v>
      </c>
      <c r="G51" s="67" t="s">
        <v>61</v>
      </c>
    </row>
    <row r="52" spans="1:7" x14ac:dyDescent="0.25">
      <c r="A52" s="68">
        <v>49</v>
      </c>
      <c r="B52" s="67" t="s">
        <v>377</v>
      </c>
      <c r="C52" s="68">
        <v>2020</v>
      </c>
      <c r="D52" s="67" t="s">
        <v>70</v>
      </c>
      <c r="E52" s="67" t="s">
        <v>80</v>
      </c>
      <c r="F52" s="68">
        <v>3</v>
      </c>
      <c r="G52" s="67" t="s">
        <v>116</v>
      </c>
    </row>
    <row r="53" spans="1:7" x14ac:dyDescent="0.25">
      <c r="A53" s="68">
        <v>50</v>
      </c>
      <c r="B53" s="67" t="s">
        <v>377</v>
      </c>
      <c r="C53" s="68">
        <v>2020</v>
      </c>
      <c r="D53" s="67" t="s">
        <v>70</v>
      </c>
      <c r="E53" s="67" t="s">
        <v>80</v>
      </c>
      <c r="F53" s="68">
        <v>10</v>
      </c>
      <c r="G53" s="67" t="s">
        <v>61</v>
      </c>
    </row>
    <row r="54" spans="1:7" x14ac:dyDescent="0.25">
      <c r="A54" s="68">
        <v>51</v>
      </c>
      <c r="B54" s="67" t="s">
        <v>377</v>
      </c>
      <c r="C54" s="68">
        <v>2020</v>
      </c>
      <c r="D54" s="67" t="s">
        <v>70</v>
      </c>
      <c r="E54" s="67" t="s">
        <v>110</v>
      </c>
      <c r="F54" s="68">
        <v>1</v>
      </c>
      <c r="G54" s="67" t="s">
        <v>61</v>
      </c>
    </row>
    <row r="55" spans="1:7" x14ac:dyDescent="0.25">
      <c r="A55" s="68">
        <v>52</v>
      </c>
      <c r="B55" s="67" t="s">
        <v>377</v>
      </c>
      <c r="C55" s="68">
        <v>2020</v>
      </c>
      <c r="D55" s="67" t="s">
        <v>70</v>
      </c>
      <c r="E55" s="67" t="s">
        <v>79</v>
      </c>
      <c r="F55" s="68">
        <v>2</v>
      </c>
      <c r="G55" s="67" t="s">
        <v>61</v>
      </c>
    </row>
    <row r="56" spans="1:7" x14ac:dyDescent="0.25">
      <c r="A56" s="68">
        <v>53</v>
      </c>
      <c r="B56" s="67" t="s">
        <v>377</v>
      </c>
      <c r="C56" s="68">
        <v>2020</v>
      </c>
      <c r="D56" s="67" t="s">
        <v>70</v>
      </c>
      <c r="E56" s="67" t="s">
        <v>73</v>
      </c>
      <c r="F56" s="68">
        <v>2</v>
      </c>
      <c r="G56" s="67" t="s">
        <v>61</v>
      </c>
    </row>
    <row r="57" spans="1:7" x14ac:dyDescent="0.25">
      <c r="A57" s="68">
        <v>54</v>
      </c>
      <c r="B57" s="67" t="s">
        <v>377</v>
      </c>
      <c r="C57" s="68">
        <v>2020</v>
      </c>
      <c r="D57" s="67" t="s">
        <v>70</v>
      </c>
      <c r="E57" s="67" t="s">
        <v>77</v>
      </c>
      <c r="F57" s="68">
        <v>4</v>
      </c>
      <c r="G57" s="67" t="s">
        <v>61</v>
      </c>
    </row>
    <row r="58" spans="1:7" x14ac:dyDescent="0.25">
      <c r="A58" s="68">
        <v>55</v>
      </c>
      <c r="B58" s="67" t="s">
        <v>377</v>
      </c>
      <c r="C58" s="68">
        <v>2020</v>
      </c>
      <c r="D58" s="67" t="s">
        <v>70</v>
      </c>
      <c r="E58" s="67" t="s">
        <v>118</v>
      </c>
      <c r="F58" s="68">
        <v>2</v>
      </c>
      <c r="G58" s="67" t="s">
        <v>61</v>
      </c>
    </row>
    <row r="59" spans="1:7" x14ac:dyDescent="0.25">
      <c r="A59" s="68">
        <v>56</v>
      </c>
      <c r="B59" s="67" t="s">
        <v>377</v>
      </c>
      <c r="C59" s="68">
        <v>2020</v>
      </c>
      <c r="D59" s="67" t="s">
        <v>70</v>
      </c>
      <c r="E59" s="67" t="s">
        <v>108</v>
      </c>
      <c r="F59" s="68">
        <v>1</v>
      </c>
      <c r="G59" s="67" t="s">
        <v>61</v>
      </c>
    </row>
    <row r="60" spans="1:7" x14ac:dyDescent="0.25">
      <c r="A60" s="68">
        <v>57</v>
      </c>
      <c r="B60" s="67" t="s">
        <v>377</v>
      </c>
      <c r="C60" s="68">
        <v>2020</v>
      </c>
      <c r="D60" s="67" t="s">
        <v>70</v>
      </c>
      <c r="E60" s="67" t="s">
        <v>76</v>
      </c>
      <c r="F60" s="68">
        <v>2</v>
      </c>
      <c r="G60" s="67" t="s">
        <v>61</v>
      </c>
    </row>
    <row r="61" spans="1:7" x14ac:dyDescent="0.25">
      <c r="A61" s="68">
        <v>58</v>
      </c>
      <c r="B61" s="67" t="s">
        <v>377</v>
      </c>
      <c r="C61" s="68">
        <v>2020</v>
      </c>
      <c r="D61" s="67" t="s">
        <v>70</v>
      </c>
      <c r="E61" s="67" t="s">
        <v>76</v>
      </c>
      <c r="F61" s="68">
        <v>1</v>
      </c>
      <c r="G61" s="67" t="s">
        <v>116</v>
      </c>
    </row>
    <row r="62" spans="1:7" x14ac:dyDescent="0.25">
      <c r="A62" s="68">
        <v>59</v>
      </c>
      <c r="B62" s="67" t="s">
        <v>377</v>
      </c>
      <c r="C62" s="68">
        <v>2020</v>
      </c>
      <c r="D62" s="67" t="s">
        <v>70</v>
      </c>
      <c r="E62" s="67" t="s">
        <v>75</v>
      </c>
      <c r="F62" s="68">
        <v>1</v>
      </c>
      <c r="G62" s="67" t="s">
        <v>61</v>
      </c>
    </row>
    <row r="63" spans="1:7" x14ac:dyDescent="0.25">
      <c r="A63" s="68">
        <v>60</v>
      </c>
      <c r="B63" s="67" t="s">
        <v>377</v>
      </c>
      <c r="C63" s="68">
        <v>2020</v>
      </c>
      <c r="D63" s="67" t="s">
        <v>70</v>
      </c>
      <c r="E63" s="67" t="s">
        <v>12</v>
      </c>
      <c r="F63" s="68">
        <v>1</v>
      </c>
      <c r="G63" s="67" t="s">
        <v>116</v>
      </c>
    </row>
    <row r="64" spans="1:7" x14ac:dyDescent="0.25">
      <c r="A64" s="68">
        <v>61</v>
      </c>
      <c r="B64" s="67" t="s">
        <v>377</v>
      </c>
      <c r="C64" s="68">
        <v>2020</v>
      </c>
      <c r="D64" s="67" t="s">
        <v>70</v>
      </c>
      <c r="E64" s="67" t="s">
        <v>117</v>
      </c>
      <c r="F64" s="68">
        <v>1</v>
      </c>
      <c r="G64" s="67" t="s">
        <v>61</v>
      </c>
    </row>
    <row r="65" spans="1:7" x14ac:dyDescent="0.25">
      <c r="A65" s="68">
        <v>62</v>
      </c>
      <c r="B65" s="67" t="s">
        <v>377</v>
      </c>
      <c r="C65" s="68">
        <v>2020</v>
      </c>
      <c r="D65" s="67" t="s">
        <v>70</v>
      </c>
      <c r="E65" s="67" t="s">
        <v>74</v>
      </c>
      <c r="F65" s="68">
        <v>2</v>
      </c>
      <c r="G65" s="67" t="s">
        <v>61</v>
      </c>
    </row>
    <row r="66" spans="1:7" x14ac:dyDescent="0.25">
      <c r="A66" s="68">
        <v>63</v>
      </c>
      <c r="B66" s="67" t="s">
        <v>377</v>
      </c>
      <c r="C66" s="68">
        <v>2020</v>
      </c>
      <c r="D66" s="67" t="s">
        <v>70</v>
      </c>
      <c r="E66" s="67" t="s">
        <v>13</v>
      </c>
      <c r="F66" s="68">
        <v>10</v>
      </c>
      <c r="G66" s="67" t="s">
        <v>116</v>
      </c>
    </row>
    <row r="67" spans="1:7" x14ac:dyDescent="0.25">
      <c r="A67" s="68">
        <v>64</v>
      </c>
      <c r="B67" s="67" t="s">
        <v>377</v>
      </c>
      <c r="C67" s="68">
        <v>2020</v>
      </c>
      <c r="D67" s="67" t="s">
        <v>70</v>
      </c>
      <c r="E67" s="67" t="s">
        <v>13</v>
      </c>
      <c r="F67" s="68">
        <v>5</v>
      </c>
      <c r="G67" s="67" t="s">
        <v>61</v>
      </c>
    </row>
    <row r="68" spans="1:7" x14ac:dyDescent="0.25">
      <c r="A68" s="68">
        <v>65</v>
      </c>
      <c r="B68" s="67" t="s">
        <v>377</v>
      </c>
      <c r="C68" s="68">
        <v>2020</v>
      </c>
      <c r="D68" s="67" t="s">
        <v>60</v>
      </c>
      <c r="E68" s="67" t="s">
        <v>66</v>
      </c>
      <c r="F68" s="68">
        <v>1</v>
      </c>
      <c r="G68" s="67" t="s">
        <v>62</v>
      </c>
    </row>
    <row r="69" spans="1:7" x14ac:dyDescent="0.25">
      <c r="A69" s="68">
        <v>66</v>
      </c>
      <c r="B69" s="67" t="s">
        <v>377</v>
      </c>
      <c r="C69" s="68">
        <v>2020</v>
      </c>
      <c r="D69" s="67" t="s">
        <v>60</v>
      </c>
      <c r="E69" s="67" t="s">
        <v>66</v>
      </c>
      <c r="F69" s="68">
        <v>2</v>
      </c>
      <c r="G69" s="67" t="s">
        <v>58</v>
      </c>
    </row>
    <row r="70" spans="1:7" x14ac:dyDescent="0.25">
      <c r="A70" s="68">
        <v>67</v>
      </c>
      <c r="B70" s="67" t="s">
        <v>377</v>
      </c>
      <c r="C70" s="68">
        <v>2020</v>
      </c>
      <c r="D70" s="67" t="s">
        <v>60</v>
      </c>
      <c r="E70" s="67" t="s">
        <v>65</v>
      </c>
      <c r="F70" s="68">
        <v>3</v>
      </c>
      <c r="G70" s="67" t="s">
        <v>58</v>
      </c>
    </row>
    <row r="71" spans="1:7" x14ac:dyDescent="0.25">
      <c r="A71" s="68">
        <v>68</v>
      </c>
      <c r="B71" s="67" t="s">
        <v>377</v>
      </c>
      <c r="C71" s="68">
        <v>2020</v>
      </c>
      <c r="D71" s="67" t="s">
        <v>60</v>
      </c>
      <c r="E71" s="67" t="s">
        <v>30</v>
      </c>
      <c r="F71" s="68">
        <v>1</v>
      </c>
      <c r="G71" s="67" t="s">
        <v>62</v>
      </c>
    </row>
    <row r="72" spans="1:7" x14ac:dyDescent="0.25">
      <c r="A72" s="68">
        <v>69</v>
      </c>
      <c r="B72" s="67" t="s">
        <v>377</v>
      </c>
      <c r="C72" s="68">
        <v>2020</v>
      </c>
      <c r="D72" s="67" t="s">
        <v>60</v>
      </c>
      <c r="E72" s="67" t="s">
        <v>30</v>
      </c>
      <c r="F72" s="68">
        <v>2</v>
      </c>
      <c r="G72" s="67" t="s">
        <v>58</v>
      </c>
    </row>
    <row r="73" spans="1:7" x14ac:dyDescent="0.25">
      <c r="A73" s="68">
        <v>70</v>
      </c>
      <c r="B73" s="67" t="s">
        <v>377</v>
      </c>
      <c r="C73" s="68">
        <v>2020</v>
      </c>
      <c r="D73" s="67" t="s">
        <v>60</v>
      </c>
      <c r="E73" s="67" t="s">
        <v>59</v>
      </c>
      <c r="F73" s="68">
        <v>2</v>
      </c>
      <c r="G73" s="67" t="s">
        <v>58</v>
      </c>
    </row>
    <row r="74" spans="1:7" x14ac:dyDescent="0.25">
      <c r="A74" s="68">
        <v>71</v>
      </c>
      <c r="B74" s="67" t="s">
        <v>377</v>
      </c>
      <c r="C74" s="68">
        <v>2020</v>
      </c>
      <c r="D74" s="67" t="s">
        <v>20</v>
      </c>
      <c r="E74" s="67" t="s">
        <v>57</v>
      </c>
      <c r="F74" s="68">
        <v>1</v>
      </c>
      <c r="G74" s="67" t="s">
        <v>105</v>
      </c>
    </row>
    <row r="75" spans="1:7" x14ac:dyDescent="0.25">
      <c r="A75" s="68">
        <v>72</v>
      </c>
      <c r="B75" s="67" t="s">
        <v>377</v>
      </c>
      <c r="C75" s="68">
        <v>2020</v>
      </c>
      <c r="D75" s="67" t="s">
        <v>20</v>
      </c>
      <c r="E75" s="67" t="s">
        <v>55</v>
      </c>
      <c r="F75" s="68">
        <v>1</v>
      </c>
      <c r="G75" s="67" t="s">
        <v>105</v>
      </c>
    </row>
    <row r="76" spans="1:7" x14ac:dyDescent="0.25">
      <c r="A76" s="68">
        <v>73</v>
      </c>
      <c r="B76" s="67" t="s">
        <v>377</v>
      </c>
      <c r="C76" s="68">
        <v>2020</v>
      </c>
      <c r="D76" s="67" t="s">
        <v>20</v>
      </c>
      <c r="E76" s="67" t="s">
        <v>56</v>
      </c>
      <c r="F76" s="68">
        <v>3</v>
      </c>
      <c r="G76" s="67" t="s">
        <v>105</v>
      </c>
    </row>
    <row r="77" spans="1:7" x14ac:dyDescent="0.25">
      <c r="A77" s="72">
        <v>1</v>
      </c>
      <c r="B77" s="71" t="s">
        <v>377</v>
      </c>
      <c r="C77" s="72">
        <v>2021</v>
      </c>
      <c r="D77" s="71" t="s">
        <v>102</v>
      </c>
      <c r="E77" s="71" t="s">
        <v>104</v>
      </c>
      <c r="F77" s="72">
        <v>1</v>
      </c>
      <c r="G77" s="71" t="s">
        <v>54</v>
      </c>
    </row>
    <row r="78" spans="1:7" x14ac:dyDescent="0.25">
      <c r="A78" s="72">
        <v>2</v>
      </c>
      <c r="B78" s="71" t="s">
        <v>377</v>
      </c>
      <c r="C78" s="72">
        <v>2021</v>
      </c>
      <c r="D78" s="71" t="s">
        <v>102</v>
      </c>
      <c r="E78" s="71" t="s">
        <v>103</v>
      </c>
      <c r="F78" s="72">
        <v>29</v>
      </c>
      <c r="G78" s="71" t="s">
        <v>54</v>
      </c>
    </row>
    <row r="79" spans="1:7" x14ac:dyDescent="0.25">
      <c r="A79" s="72">
        <v>3</v>
      </c>
      <c r="B79" s="71" t="s">
        <v>377</v>
      </c>
      <c r="C79" s="72">
        <v>2021</v>
      </c>
      <c r="D79" s="71" t="s">
        <v>102</v>
      </c>
      <c r="E79" s="71" t="s">
        <v>101</v>
      </c>
      <c r="F79" s="72">
        <v>53</v>
      </c>
      <c r="G79" s="71" t="s">
        <v>54</v>
      </c>
    </row>
    <row r="80" spans="1:7" x14ac:dyDescent="0.25">
      <c r="A80" s="72">
        <v>4</v>
      </c>
      <c r="B80" s="71" t="s">
        <v>377</v>
      </c>
      <c r="C80" s="72">
        <v>2021</v>
      </c>
      <c r="D80" s="71" t="s">
        <v>99</v>
      </c>
      <c r="E80" s="71" t="s">
        <v>100</v>
      </c>
      <c r="F80" s="72">
        <v>1</v>
      </c>
      <c r="G80" s="71" t="s">
        <v>61</v>
      </c>
    </row>
    <row r="81" spans="1:7" x14ac:dyDescent="0.25">
      <c r="A81" s="72">
        <v>5</v>
      </c>
      <c r="B81" s="71" t="s">
        <v>377</v>
      </c>
      <c r="C81" s="72">
        <v>2021</v>
      </c>
      <c r="D81" s="71" t="s">
        <v>99</v>
      </c>
      <c r="E81" s="71" t="s">
        <v>35</v>
      </c>
      <c r="F81" s="72">
        <v>2</v>
      </c>
      <c r="G81" s="71" t="s">
        <v>61</v>
      </c>
    </row>
    <row r="82" spans="1:7" x14ac:dyDescent="0.25">
      <c r="A82" s="72">
        <v>6</v>
      </c>
      <c r="B82" s="71" t="s">
        <v>377</v>
      </c>
      <c r="C82" s="72">
        <v>2021</v>
      </c>
      <c r="D82" s="71" t="s">
        <v>97</v>
      </c>
      <c r="E82" s="71" t="s">
        <v>38</v>
      </c>
      <c r="F82" s="72">
        <v>2</v>
      </c>
      <c r="G82" s="71" t="s">
        <v>71</v>
      </c>
    </row>
    <row r="83" spans="1:7" x14ac:dyDescent="0.25">
      <c r="A83" s="72">
        <v>7</v>
      </c>
      <c r="B83" s="71" t="s">
        <v>377</v>
      </c>
      <c r="C83" s="72">
        <v>2021</v>
      </c>
      <c r="D83" s="71" t="s">
        <v>97</v>
      </c>
      <c r="E83" s="71" t="s">
        <v>38</v>
      </c>
      <c r="F83" s="72">
        <v>102</v>
      </c>
      <c r="G83" s="71" t="s">
        <v>61</v>
      </c>
    </row>
    <row r="84" spans="1:7" x14ac:dyDescent="0.25">
      <c r="A84" s="72">
        <v>8</v>
      </c>
      <c r="B84" s="71" t="s">
        <v>377</v>
      </c>
      <c r="C84" s="72">
        <v>2021</v>
      </c>
      <c r="D84" s="71" t="s">
        <v>97</v>
      </c>
      <c r="E84" s="71" t="s">
        <v>38</v>
      </c>
      <c r="F84" s="72">
        <v>46</v>
      </c>
      <c r="G84" s="71" t="s">
        <v>84</v>
      </c>
    </row>
    <row r="85" spans="1:7" x14ac:dyDescent="0.25">
      <c r="A85" s="72">
        <v>9</v>
      </c>
      <c r="B85" s="71" t="s">
        <v>377</v>
      </c>
      <c r="C85" s="72">
        <v>2021</v>
      </c>
      <c r="D85" s="71" t="s">
        <v>91</v>
      </c>
      <c r="E85" s="71" t="s">
        <v>95</v>
      </c>
      <c r="F85" s="72">
        <v>8</v>
      </c>
      <c r="G85" s="71" t="s">
        <v>61</v>
      </c>
    </row>
    <row r="86" spans="1:7" x14ac:dyDescent="0.25">
      <c r="A86" s="72">
        <v>10</v>
      </c>
      <c r="B86" s="71" t="s">
        <v>377</v>
      </c>
      <c r="C86" s="72">
        <v>2021</v>
      </c>
      <c r="D86" s="71" t="s">
        <v>91</v>
      </c>
      <c r="E86" s="71" t="s">
        <v>95</v>
      </c>
      <c r="F86" s="72">
        <v>5</v>
      </c>
      <c r="G86" s="71" t="s">
        <v>84</v>
      </c>
    </row>
    <row r="87" spans="1:7" x14ac:dyDescent="0.25">
      <c r="A87" s="72">
        <v>11</v>
      </c>
      <c r="B87" s="71" t="s">
        <v>377</v>
      </c>
      <c r="C87" s="72">
        <v>2021</v>
      </c>
      <c r="D87" s="71" t="s">
        <v>91</v>
      </c>
      <c r="E87" s="71" t="s">
        <v>32</v>
      </c>
      <c r="F87" s="72">
        <v>12</v>
      </c>
      <c r="G87" s="71" t="s">
        <v>71</v>
      </c>
    </row>
    <row r="88" spans="1:7" x14ac:dyDescent="0.25">
      <c r="A88" s="72">
        <v>12</v>
      </c>
      <c r="B88" s="71" t="s">
        <v>377</v>
      </c>
      <c r="C88" s="72">
        <v>2021</v>
      </c>
      <c r="D88" s="71" t="s">
        <v>91</v>
      </c>
      <c r="E88" s="71" t="s">
        <v>32</v>
      </c>
      <c r="F88" s="72">
        <v>333</v>
      </c>
      <c r="G88" s="71" t="s">
        <v>61</v>
      </c>
    </row>
    <row r="89" spans="1:7" x14ac:dyDescent="0.25">
      <c r="A89" s="72">
        <v>13</v>
      </c>
      <c r="B89" s="71" t="s">
        <v>377</v>
      </c>
      <c r="C89" s="72">
        <v>2021</v>
      </c>
      <c r="D89" s="71" t="s">
        <v>91</v>
      </c>
      <c r="E89" s="71" t="s">
        <v>32</v>
      </c>
      <c r="F89" s="72">
        <v>113</v>
      </c>
      <c r="G89" s="71" t="s">
        <v>84</v>
      </c>
    </row>
    <row r="90" spans="1:7" x14ac:dyDescent="0.25">
      <c r="A90" s="72">
        <v>14</v>
      </c>
      <c r="B90" s="71" t="s">
        <v>377</v>
      </c>
      <c r="C90" s="72">
        <v>2021</v>
      </c>
      <c r="D90" s="71" t="s">
        <v>91</v>
      </c>
      <c r="E90" s="71" t="s">
        <v>34</v>
      </c>
      <c r="F90" s="72">
        <v>2</v>
      </c>
      <c r="G90" s="71" t="s">
        <v>61</v>
      </c>
    </row>
    <row r="91" spans="1:7" x14ac:dyDescent="0.25">
      <c r="A91" s="72">
        <v>15</v>
      </c>
      <c r="B91" s="71" t="s">
        <v>377</v>
      </c>
      <c r="C91" s="72">
        <v>2021</v>
      </c>
      <c r="D91" s="71" t="s">
        <v>91</v>
      </c>
      <c r="E91" s="71" t="s">
        <v>29</v>
      </c>
      <c r="F91" s="72">
        <v>3</v>
      </c>
      <c r="G91" s="71" t="s">
        <v>71</v>
      </c>
    </row>
    <row r="92" spans="1:7" x14ac:dyDescent="0.25">
      <c r="A92" s="72">
        <v>16</v>
      </c>
      <c r="B92" s="71" t="s">
        <v>377</v>
      </c>
      <c r="C92" s="72">
        <v>2021</v>
      </c>
      <c r="D92" s="71" t="s">
        <v>91</v>
      </c>
      <c r="E92" s="71" t="s">
        <v>29</v>
      </c>
      <c r="F92" s="72">
        <v>17</v>
      </c>
      <c r="G92" s="71" t="s">
        <v>61</v>
      </c>
    </row>
    <row r="93" spans="1:7" x14ac:dyDescent="0.25">
      <c r="A93" s="72">
        <v>17</v>
      </c>
      <c r="B93" s="71" t="s">
        <v>377</v>
      </c>
      <c r="C93" s="72">
        <v>2021</v>
      </c>
      <c r="D93" s="71" t="s">
        <v>91</v>
      </c>
      <c r="E93" s="71" t="s">
        <v>29</v>
      </c>
      <c r="F93" s="72">
        <v>7</v>
      </c>
      <c r="G93" s="71" t="s">
        <v>84</v>
      </c>
    </row>
    <row r="94" spans="1:7" x14ac:dyDescent="0.25">
      <c r="A94" s="72">
        <v>18</v>
      </c>
      <c r="B94" s="71" t="s">
        <v>377</v>
      </c>
      <c r="C94" s="72">
        <v>2021</v>
      </c>
      <c r="D94" s="71" t="s">
        <v>91</v>
      </c>
      <c r="E94" s="71" t="s">
        <v>90</v>
      </c>
      <c r="F94" s="72">
        <v>1</v>
      </c>
      <c r="G94" s="71" t="s">
        <v>71</v>
      </c>
    </row>
    <row r="95" spans="1:7" x14ac:dyDescent="0.25">
      <c r="A95" s="72">
        <v>19</v>
      </c>
      <c r="B95" s="71" t="s">
        <v>377</v>
      </c>
      <c r="C95" s="72">
        <v>2021</v>
      </c>
      <c r="D95" s="71" t="s">
        <v>91</v>
      </c>
      <c r="E95" s="71" t="s">
        <v>122</v>
      </c>
      <c r="F95" s="72">
        <v>30</v>
      </c>
      <c r="G95" s="71" t="s">
        <v>84</v>
      </c>
    </row>
    <row r="96" spans="1:7" x14ac:dyDescent="0.25">
      <c r="A96" s="72">
        <v>20</v>
      </c>
      <c r="B96" s="71" t="s">
        <v>377</v>
      </c>
      <c r="C96" s="72">
        <v>2021</v>
      </c>
      <c r="D96" s="71" t="s">
        <v>91</v>
      </c>
      <c r="E96" s="71" t="s">
        <v>122</v>
      </c>
      <c r="F96" s="72">
        <v>17</v>
      </c>
      <c r="G96" s="71" t="s">
        <v>71</v>
      </c>
    </row>
    <row r="97" spans="1:7" x14ac:dyDescent="0.25">
      <c r="A97" s="72">
        <v>21</v>
      </c>
      <c r="B97" s="71" t="s">
        <v>377</v>
      </c>
      <c r="C97" s="72">
        <v>2021</v>
      </c>
      <c r="D97" s="71" t="s">
        <v>87</v>
      </c>
      <c r="E97" s="71" t="s">
        <v>25</v>
      </c>
      <c r="F97" s="72">
        <v>22</v>
      </c>
      <c r="G97" s="71" t="s">
        <v>71</v>
      </c>
    </row>
    <row r="98" spans="1:7" x14ac:dyDescent="0.25">
      <c r="A98" s="72">
        <v>22</v>
      </c>
      <c r="B98" s="71" t="s">
        <v>377</v>
      </c>
      <c r="C98" s="72">
        <v>2021</v>
      </c>
      <c r="D98" s="71" t="s">
        <v>87</v>
      </c>
      <c r="E98" s="71" t="s">
        <v>25</v>
      </c>
      <c r="F98" s="72">
        <v>102</v>
      </c>
      <c r="G98" s="71" t="s">
        <v>61</v>
      </c>
    </row>
    <row r="99" spans="1:7" x14ac:dyDescent="0.25">
      <c r="A99" s="72">
        <v>23</v>
      </c>
      <c r="B99" s="71" t="s">
        <v>377</v>
      </c>
      <c r="C99" s="72">
        <v>2021</v>
      </c>
      <c r="D99" s="71" t="s">
        <v>87</v>
      </c>
      <c r="E99" s="71" t="s">
        <v>25</v>
      </c>
      <c r="F99" s="72">
        <v>6</v>
      </c>
      <c r="G99" s="71" t="s">
        <v>84</v>
      </c>
    </row>
    <row r="100" spans="1:7" x14ac:dyDescent="0.25">
      <c r="A100" s="72">
        <v>24</v>
      </c>
      <c r="B100" s="71" t="s">
        <v>377</v>
      </c>
      <c r="C100" s="72">
        <v>2021</v>
      </c>
      <c r="D100" s="71" t="s">
        <v>87</v>
      </c>
      <c r="E100" s="71" t="s">
        <v>25</v>
      </c>
      <c r="F100" s="72">
        <v>2</v>
      </c>
      <c r="G100" s="71" t="s">
        <v>121</v>
      </c>
    </row>
    <row r="101" spans="1:7" x14ac:dyDescent="0.25">
      <c r="A101" s="72">
        <v>25</v>
      </c>
      <c r="B101" s="71" t="s">
        <v>377</v>
      </c>
      <c r="C101" s="72">
        <v>2021</v>
      </c>
      <c r="D101" s="71" t="s">
        <v>87</v>
      </c>
      <c r="E101" s="71" t="s">
        <v>24</v>
      </c>
      <c r="F101" s="72">
        <v>14</v>
      </c>
      <c r="G101" s="71" t="s">
        <v>71</v>
      </c>
    </row>
    <row r="102" spans="1:7" x14ac:dyDescent="0.25">
      <c r="A102" s="72">
        <v>26</v>
      </c>
      <c r="B102" s="71" t="s">
        <v>377</v>
      </c>
      <c r="C102" s="72">
        <v>2021</v>
      </c>
      <c r="D102" s="71" t="s">
        <v>87</v>
      </c>
      <c r="E102" s="71" t="s">
        <v>24</v>
      </c>
      <c r="F102" s="72">
        <v>153</v>
      </c>
      <c r="G102" s="71" t="s">
        <v>61</v>
      </c>
    </row>
    <row r="103" spans="1:7" x14ac:dyDescent="0.25">
      <c r="A103" s="72">
        <v>27</v>
      </c>
      <c r="B103" s="71" t="s">
        <v>377</v>
      </c>
      <c r="C103" s="72">
        <v>2021</v>
      </c>
      <c r="D103" s="71" t="s">
        <v>87</v>
      </c>
      <c r="E103" s="71" t="s">
        <v>24</v>
      </c>
      <c r="F103" s="72">
        <v>22</v>
      </c>
      <c r="G103" s="71" t="s">
        <v>84</v>
      </c>
    </row>
    <row r="104" spans="1:7" x14ac:dyDescent="0.25">
      <c r="A104" s="72">
        <v>28</v>
      </c>
      <c r="B104" s="71" t="s">
        <v>377</v>
      </c>
      <c r="C104" s="72">
        <v>2021</v>
      </c>
      <c r="D104" s="71" t="s">
        <v>87</v>
      </c>
      <c r="E104" s="71" t="s">
        <v>89</v>
      </c>
      <c r="F104" s="72">
        <v>24</v>
      </c>
      <c r="G104" s="71" t="s">
        <v>71</v>
      </c>
    </row>
    <row r="105" spans="1:7" x14ac:dyDescent="0.25">
      <c r="A105" s="72">
        <v>29</v>
      </c>
      <c r="B105" s="71" t="s">
        <v>377</v>
      </c>
      <c r="C105" s="72">
        <v>2021</v>
      </c>
      <c r="D105" s="71" t="s">
        <v>87</v>
      </c>
      <c r="E105" s="71" t="s">
        <v>89</v>
      </c>
      <c r="F105" s="72">
        <v>19</v>
      </c>
      <c r="G105" s="71" t="s">
        <v>61</v>
      </c>
    </row>
    <row r="106" spans="1:7" x14ac:dyDescent="0.25">
      <c r="A106" s="72">
        <v>30</v>
      </c>
      <c r="B106" s="71" t="s">
        <v>377</v>
      </c>
      <c r="C106" s="72">
        <v>2021</v>
      </c>
      <c r="D106" s="71" t="s">
        <v>87</v>
      </c>
      <c r="E106" s="71" t="s">
        <v>26</v>
      </c>
      <c r="F106" s="72">
        <v>1</v>
      </c>
      <c r="G106" s="71" t="s">
        <v>61</v>
      </c>
    </row>
    <row r="107" spans="1:7" x14ac:dyDescent="0.25">
      <c r="A107" s="72">
        <v>31</v>
      </c>
      <c r="B107" s="71" t="s">
        <v>377</v>
      </c>
      <c r="C107" s="72">
        <v>2021</v>
      </c>
      <c r="D107" s="71" t="s">
        <v>82</v>
      </c>
      <c r="E107" s="71" t="s">
        <v>86</v>
      </c>
      <c r="F107" s="72">
        <v>2</v>
      </c>
      <c r="G107" s="71" t="s">
        <v>71</v>
      </c>
    </row>
    <row r="108" spans="1:7" x14ac:dyDescent="0.25">
      <c r="A108" s="72">
        <v>32</v>
      </c>
      <c r="B108" s="71" t="s">
        <v>377</v>
      </c>
      <c r="C108" s="72">
        <v>2021</v>
      </c>
      <c r="D108" s="71" t="s">
        <v>82</v>
      </c>
      <c r="E108" s="71" t="s">
        <v>86</v>
      </c>
      <c r="F108" s="72">
        <v>30</v>
      </c>
      <c r="G108" s="71" t="s">
        <v>61</v>
      </c>
    </row>
    <row r="109" spans="1:7" x14ac:dyDescent="0.25">
      <c r="A109" s="72">
        <v>33</v>
      </c>
      <c r="B109" s="71" t="s">
        <v>377</v>
      </c>
      <c r="C109" s="72">
        <v>2021</v>
      </c>
      <c r="D109" s="71" t="s">
        <v>82</v>
      </c>
      <c r="E109" s="71" t="s">
        <v>85</v>
      </c>
      <c r="F109" s="72">
        <v>4</v>
      </c>
      <c r="G109" s="71" t="s">
        <v>71</v>
      </c>
    </row>
    <row r="110" spans="1:7" x14ac:dyDescent="0.25">
      <c r="A110" s="72">
        <v>34</v>
      </c>
      <c r="B110" s="71" t="s">
        <v>377</v>
      </c>
      <c r="C110" s="72">
        <v>2021</v>
      </c>
      <c r="D110" s="71" t="s">
        <v>82</v>
      </c>
      <c r="E110" s="71" t="s">
        <v>85</v>
      </c>
      <c r="F110" s="72">
        <v>1</v>
      </c>
      <c r="G110" s="71" t="s">
        <v>121</v>
      </c>
    </row>
    <row r="111" spans="1:7" x14ac:dyDescent="0.25">
      <c r="A111" s="72">
        <v>35</v>
      </c>
      <c r="B111" s="71" t="s">
        <v>377</v>
      </c>
      <c r="C111" s="72">
        <v>2021</v>
      </c>
      <c r="D111" s="71" t="s">
        <v>82</v>
      </c>
      <c r="E111" s="71" t="s">
        <v>83</v>
      </c>
      <c r="F111" s="72">
        <v>3</v>
      </c>
      <c r="G111" s="71" t="s">
        <v>61</v>
      </c>
    </row>
    <row r="112" spans="1:7" x14ac:dyDescent="0.25">
      <c r="A112" s="72">
        <v>36</v>
      </c>
      <c r="B112" s="71" t="s">
        <v>377</v>
      </c>
      <c r="C112" s="72">
        <v>2021</v>
      </c>
      <c r="D112" s="71" t="s">
        <v>82</v>
      </c>
      <c r="E112" s="71" t="s">
        <v>83</v>
      </c>
      <c r="F112" s="72">
        <v>1</v>
      </c>
      <c r="G112" s="71" t="s">
        <v>71</v>
      </c>
    </row>
    <row r="113" spans="1:7" x14ac:dyDescent="0.25">
      <c r="A113" s="72">
        <v>37</v>
      </c>
      <c r="B113" s="71" t="s">
        <v>377</v>
      </c>
      <c r="C113" s="72">
        <v>2021</v>
      </c>
      <c r="D113" s="71" t="s">
        <v>82</v>
      </c>
      <c r="E113" s="71" t="s">
        <v>83</v>
      </c>
      <c r="F113" s="72">
        <v>1</v>
      </c>
      <c r="G113" s="71" t="s">
        <v>121</v>
      </c>
    </row>
    <row r="114" spans="1:7" x14ac:dyDescent="0.25">
      <c r="A114" s="72">
        <v>38</v>
      </c>
      <c r="B114" s="71" t="s">
        <v>377</v>
      </c>
      <c r="C114" s="72">
        <v>2021</v>
      </c>
      <c r="D114" s="71" t="s">
        <v>82</v>
      </c>
      <c r="E114" s="71" t="s">
        <v>120</v>
      </c>
      <c r="F114" s="72">
        <v>1</v>
      </c>
      <c r="G114" s="71" t="s">
        <v>119</v>
      </c>
    </row>
    <row r="115" spans="1:7" x14ac:dyDescent="0.25">
      <c r="A115" s="72">
        <v>39</v>
      </c>
      <c r="B115" s="71" t="s">
        <v>377</v>
      </c>
      <c r="C115" s="72">
        <v>2021</v>
      </c>
      <c r="D115" s="71" t="s">
        <v>82</v>
      </c>
      <c r="E115" s="71" t="s">
        <v>81</v>
      </c>
      <c r="F115" s="72">
        <v>3</v>
      </c>
      <c r="G115" s="71" t="s">
        <v>61</v>
      </c>
    </row>
    <row r="116" spans="1:7" x14ac:dyDescent="0.25">
      <c r="A116" s="72">
        <v>40</v>
      </c>
      <c r="B116" s="71" t="s">
        <v>377</v>
      </c>
      <c r="C116" s="72">
        <v>2021</v>
      </c>
      <c r="D116" s="71" t="s">
        <v>70</v>
      </c>
      <c r="E116" s="71" t="s">
        <v>16</v>
      </c>
      <c r="F116" s="72">
        <v>14</v>
      </c>
      <c r="G116" s="71" t="s">
        <v>71</v>
      </c>
    </row>
    <row r="117" spans="1:7" x14ac:dyDescent="0.25">
      <c r="A117" s="72">
        <v>41</v>
      </c>
      <c r="B117" s="71" t="s">
        <v>377</v>
      </c>
      <c r="C117" s="72">
        <v>2021</v>
      </c>
      <c r="D117" s="71" t="s">
        <v>70</v>
      </c>
      <c r="E117" s="71" t="s">
        <v>16</v>
      </c>
      <c r="F117" s="72">
        <v>15</v>
      </c>
      <c r="G117" s="71" t="s">
        <v>61</v>
      </c>
    </row>
    <row r="118" spans="1:7" x14ac:dyDescent="0.25">
      <c r="A118" s="72">
        <v>42</v>
      </c>
      <c r="B118" s="71" t="s">
        <v>377</v>
      </c>
      <c r="C118" s="72">
        <v>2021</v>
      </c>
      <c r="D118" s="71" t="s">
        <v>70</v>
      </c>
      <c r="E118" s="71" t="s">
        <v>111</v>
      </c>
      <c r="F118" s="72">
        <v>4</v>
      </c>
      <c r="G118" s="71" t="s">
        <v>61</v>
      </c>
    </row>
    <row r="119" spans="1:7" x14ac:dyDescent="0.25">
      <c r="A119" s="72">
        <v>43</v>
      </c>
      <c r="B119" s="71" t="s">
        <v>377</v>
      </c>
      <c r="C119" s="72">
        <v>2021</v>
      </c>
      <c r="D119" s="71" t="s">
        <v>70</v>
      </c>
      <c r="E119" s="71" t="s">
        <v>111</v>
      </c>
      <c r="F119" s="72">
        <v>1</v>
      </c>
      <c r="G119" s="71" t="s">
        <v>71</v>
      </c>
    </row>
    <row r="120" spans="1:7" x14ac:dyDescent="0.25">
      <c r="A120" s="72">
        <v>44</v>
      </c>
      <c r="B120" s="71" t="s">
        <v>377</v>
      </c>
      <c r="C120" s="72">
        <v>2021</v>
      </c>
      <c r="D120" s="71" t="s">
        <v>70</v>
      </c>
      <c r="E120" s="71" t="s">
        <v>45</v>
      </c>
      <c r="F120" s="72">
        <v>24</v>
      </c>
      <c r="G120" s="71" t="s">
        <v>71</v>
      </c>
    </row>
    <row r="121" spans="1:7" x14ac:dyDescent="0.25">
      <c r="A121" s="72">
        <v>45</v>
      </c>
      <c r="B121" s="71" t="s">
        <v>377</v>
      </c>
      <c r="C121" s="72">
        <v>2021</v>
      </c>
      <c r="D121" s="71" t="s">
        <v>70</v>
      </c>
      <c r="E121" s="71" t="s">
        <v>45</v>
      </c>
      <c r="F121" s="72">
        <v>38</v>
      </c>
      <c r="G121" s="71" t="s">
        <v>61</v>
      </c>
    </row>
    <row r="122" spans="1:7" x14ac:dyDescent="0.25">
      <c r="A122" s="72">
        <v>46</v>
      </c>
      <c r="B122" s="71" t="s">
        <v>377</v>
      </c>
      <c r="C122" s="72">
        <v>2021</v>
      </c>
      <c r="D122" s="71" t="s">
        <v>70</v>
      </c>
      <c r="E122" s="71" t="s">
        <v>80</v>
      </c>
      <c r="F122" s="72">
        <v>3</v>
      </c>
      <c r="G122" s="71" t="s">
        <v>71</v>
      </c>
    </row>
    <row r="123" spans="1:7" x14ac:dyDescent="0.25">
      <c r="A123" s="72">
        <v>47</v>
      </c>
      <c r="B123" s="71" t="s">
        <v>377</v>
      </c>
      <c r="C123" s="72">
        <v>2021</v>
      </c>
      <c r="D123" s="71" t="s">
        <v>70</v>
      </c>
      <c r="E123" s="71" t="s">
        <v>80</v>
      </c>
      <c r="F123" s="72">
        <v>13</v>
      </c>
      <c r="G123" s="71" t="s">
        <v>61</v>
      </c>
    </row>
    <row r="124" spans="1:7" x14ac:dyDescent="0.25">
      <c r="A124" s="72">
        <v>48</v>
      </c>
      <c r="B124" s="71" t="s">
        <v>377</v>
      </c>
      <c r="C124" s="72">
        <v>2021</v>
      </c>
      <c r="D124" s="71" t="s">
        <v>70</v>
      </c>
      <c r="E124" s="71" t="s">
        <v>110</v>
      </c>
      <c r="F124" s="72">
        <v>1</v>
      </c>
      <c r="G124" s="71" t="s">
        <v>61</v>
      </c>
    </row>
    <row r="125" spans="1:7" x14ac:dyDescent="0.25">
      <c r="A125" s="72">
        <v>49</v>
      </c>
      <c r="B125" s="71" t="s">
        <v>377</v>
      </c>
      <c r="C125" s="72">
        <v>2021</v>
      </c>
      <c r="D125" s="71" t="s">
        <v>70</v>
      </c>
      <c r="E125" s="71" t="s">
        <v>79</v>
      </c>
      <c r="F125" s="72">
        <v>2</v>
      </c>
      <c r="G125" s="71" t="s">
        <v>61</v>
      </c>
    </row>
    <row r="126" spans="1:7" x14ac:dyDescent="0.25">
      <c r="A126" s="72">
        <v>50</v>
      </c>
      <c r="B126" s="71" t="s">
        <v>377</v>
      </c>
      <c r="C126" s="72">
        <v>2021</v>
      </c>
      <c r="D126" s="71" t="s">
        <v>70</v>
      </c>
      <c r="E126" s="71" t="s">
        <v>73</v>
      </c>
      <c r="F126" s="72">
        <v>2</v>
      </c>
      <c r="G126" s="71" t="s">
        <v>61</v>
      </c>
    </row>
    <row r="127" spans="1:7" x14ac:dyDescent="0.25">
      <c r="A127" s="72">
        <v>51</v>
      </c>
      <c r="B127" s="71" t="s">
        <v>377</v>
      </c>
      <c r="C127" s="72">
        <v>2021</v>
      </c>
      <c r="D127" s="71" t="s">
        <v>70</v>
      </c>
      <c r="E127" s="71" t="s">
        <v>77</v>
      </c>
      <c r="F127" s="72">
        <v>4</v>
      </c>
      <c r="G127" s="71" t="s">
        <v>61</v>
      </c>
    </row>
    <row r="128" spans="1:7" x14ac:dyDescent="0.25">
      <c r="A128" s="72">
        <v>52</v>
      </c>
      <c r="B128" s="71" t="s">
        <v>377</v>
      </c>
      <c r="C128" s="72">
        <v>2021</v>
      </c>
      <c r="D128" s="71" t="s">
        <v>70</v>
      </c>
      <c r="E128" s="71" t="s">
        <v>118</v>
      </c>
      <c r="F128" s="72">
        <v>1</v>
      </c>
      <c r="G128" s="71" t="s">
        <v>71</v>
      </c>
    </row>
    <row r="129" spans="1:7" x14ac:dyDescent="0.25">
      <c r="A129" s="72">
        <v>53</v>
      </c>
      <c r="B129" s="71" t="s">
        <v>377</v>
      </c>
      <c r="C129" s="72">
        <v>2021</v>
      </c>
      <c r="D129" s="71" t="s">
        <v>70</v>
      </c>
      <c r="E129" s="71" t="s">
        <v>118</v>
      </c>
      <c r="F129" s="72">
        <v>4</v>
      </c>
      <c r="G129" s="71" t="s">
        <v>61</v>
      </c>
    </row>
    <row r="130" spans="1:7" ht="15.75" customHeight="1" x14ac:dyDescent="0.25">
      <c r="A130" s="72">
        <v>54</v>
      </c>
      <c r="B130" s="71" t="s">
        <v>377</v>
      </c>
      <c r="C130" s="72">
        <v>2021</v>
      </c>
      <c r="D130" s="71" t="s">
        <v>70</v>
      </c>
      <c r="E130" s="71" t="s">
        <v>108</v>
      </c>
      <c r="F130" s="72">
        <v>1</v>
      </c>
      <c r="G130" s="71" t="s">
        <v>71</v>
      </c>
    </row>
    <row r="131" spans="1:7" ht="15.75" customHeight="1" x14ac:dyDescent="0.25">
      <c r="A131" s="72">
        <v>55</v>
      </c>
      <c r="B131" s="71" t="s">
        <v>377</v>
      </c>
      <c r="C131" s="72">
        <v>2021</v>
      </c>
      <c r="D131" s="71" t="s">
        <v>70</v>
      </c>
      <c r="E131" s="71" t="s">
        <v>108</v>
      </c>
      <c r="F131" s="72">
        <v>1</v>
      </c>
      <c r="G131" s="71" t="s">
        <v>61</v>
      </c>
    </row>
    <row r="132" spans="1:7" x14ac:dyDescent="0.25">
      <c r="A132" s="72">
        <v>56</v>
      </c>
      <c r="B132" s="71" t="s">
        <v>377</v>
      </c>
      <c r="C132" s="72">
        <v>2021</v>
      </c>
      <c r="D132" s="71" t="s">
        <v>70</v>
      </c>
      <c r="E132" s="71" t="s">
        <v>76</v>
      </c>
      <c r="F132" s="72">
        <v>5</v>
      </c>
      <c r="G132" s="71" t="s">
        <v>61</v>
      </c>
    </row>
    <row r="133" spans="1:7" x14ac:dyDescent="0.25">
      <c r="A133" s="72">
        <v>57</v>
      </c>
      <c r="B133" s="71" t="s">
        <v>377</v>
      </c>
      <c r="C133" s="72">
        <v>2021</v>
      </c>
      <c r="D133" s="71" t="s">
        <v>70</v>
      </c>
      <c r="E133" s="71" t="s">
        <v>75</v>
      </c>
      <c r="F133" s="72">
        <v>1</v>
      </c>
      <c r="G133" s="71" t="s">
        <v>61</v>
      </c>
    </row>
    <row r="134" spans="1:7" x14ac:dyDescent="0.25">
      <c r="A134" s="72">
        <v>58</v>
      </c>
      <c r="B134" s="71" t="s">
        <v>377</v>
      </c>
      <c r="C134" s="72">
        <v>2021</v>
      </c>
      <c r="D134" s="71" t="s">
        <v>70</v>
      </c>
      <c r="E134" s="71" t="s">
        <v>12</v>
      </c>
      <c r="F134" s="72">
        <v>3</v>
      </c>
      <c r="G134" s="71" t="s">
        <v>71</v>
      </c>
    </row>
    <row r="135" spans="1:7" x14ac:dyDescent="0.25">
      <c r="A135" s="72">
        <v>59</v>
      </c>
      <c r="B135" s="71" t="s">
        <v>377</v>
      </c>
      <c r="C135" s="72">
        <v>2021</v>
      </c>
      <c r="D135" s="71" t="s">
        <v>70</v>
      </c>
      <c r="E135" s="71" t="s">
        <v>12</v>
      </c>
      <c r="F135" s="72">
        <v>5</v>
      </c>
      <c r="G135" s="71" t="s">
        <v>61</v>
      </c>
    </row>
    <row r="136" spans="1:7" x14ac:dyDescent="0.25">
      <c r="A136" s="72">
        <v>60</v>
      </c>
      <c r="B136" s="71" t="s">
        <v>377</v>
      </c>
      <c r="C136" s="72">
        <v>2021</v>
      </c>
      <c r="D136" s="71" t="s">
        <v>70</v>
      </c>
      <c r="E136" s="71" t="s">
        <v>117</v>
      </c>
      <c r="F136" s="72">
        <v>1</v>
      </c>
      <c r="G136" s="71" t="s">
        <v>61</v>
      </c>
    </row>
    <row r="137" spans="1:7" x14ac:dyDescent="0.25">
      <c r="A137" s="72">
        <v>61</v>
      </c>
      <c r="B137" s="71" t="s">
        <v>377</v>
      </c>
      <c r="C137" s="72">
        <v>2021</v>
      </c>
      <c r="D137" s="71" t="s">
        <v>70</v>
      </c>
      <c r="E137" s="71" t="s">
        <v>74</v>
      </c>
      <c r="F137" s="72">
        <v>1</v>
      </c>
      <c r="G137" s="71" t="s">
        <v>61</v>
      </c>
    </row>
    <row r="138" spans="1:7" x14ac:dyDescent="0.25">
      <c r="A138" s="72">
        <v>62</v>
      </c>
      <c r="B138" s="71" t="s">
        <v>377</v>
      </c>
      <c r="C138" s="72">
        <v>2021</v>
      </c>
      <c r="D138" s="71" t="s">
        <v>70</v>
      </c>
      <c r="E138" s="71" t="s">
        <v>13</v>
      </c>
      <c r="F138" s="72">
        <v>11</v>
      </c>
      <c r="G138" s="71" t="s">
        <v>116</v>
      </c>
    </row>
    <row r="139" spans="1:7" x14ac:dyDescent="0.25">
      <c r="A139" s="72">
        <v>63</v>
      </c>
      <c r="B139" s="71" t="s">
        <v>377</v>
      </c>
      <c r="C139" s="72">
        <v>2021</v>
      </c>
      <c r="D139" s="71" t="s">
        <v>70</v>
      </c>
      <c r="E139" s="71" t="s">
        <v>13</v>
      </c>
      <c r="F139" s="72">
        <v>9</v>
      </c>
      <c r="G139" s="71" t="s">
        <v>61</v>
      </c>
    </row>
    <row r="140" spans="1:7" x14ac:dyDescent="0.25">
      <c r="A140" s="72">
        <v>64</v>
      </c>
      <c r="B140" s="71" t="s">
        <v>377</v>
      </c>
      <c r="C140" s="72">
        <v>2021</v>
      </c>
      <c r="D140" s="71" t="s">
        <v>70</v>
      </c>
      <c r="E140" s="71" t="s">
        <v>115</v>
      </c>
      <c r="F140" s="72">
        <v>1</v>
      </c>
      <c r="G140" s="71" t="s">
        <v>68</v>
      </c>
    </row>
    <row r="141" spans="1:7" x14ac:dyDescent="0.25">
      <c r="A141" s="72">
        <v>65</v>
      </c>
      <c r="B141" s="71" t="s">
        <v>377</v>
      </c>
      <c r="C141" s="72">
        <v>2021</v>
      </c>
      <c r="D141" s="71" t="s">
        <v>70</v>
      </c>
      <c r="E141" s="71" t="s">
        <v>114</v>
      </c>
      <c r="F141" s="72">
        <v>1</v>
      </c>
      <c r="G141" s="71" t="s">
        <v>68</v>
      </c>
    </row>
    <row r="142" spans="1:7" x14ac:dyDescent="0.25">
      <c r="A142" s="72">
        <v>66</v>
      </c>
      <c r="B142" s="71" t="s">
        <v>377</v>
      </c>
      <c r="C142" s="72">
        <v>2021</v>
      </c>
      <c r="D142" s="71" t="s">
        <v>70</v>
      </c>
      <c r="E142" s="71" t="s">
        <v>113</v>
      </c>
      <c r="F142" s="72">
        <v>1</v>
      </c>
      <c r="G142" s="71" t="s">
        <v>61</v>
      </c>
    </row>
    <row r="143" spans="1:7" x14ac:dyDescent="0.25">
      <c r="A143" s="72">
        <v>67</v>
      </c>
      <c r="B143" s="71" t="s">
        <v>377</v>
      </c>
      <c r="C143" s="72">
        <v>2021</v>
      </c>
      <c r="D143" s="71" t="s">
        <v>70</v>
      </c>
      <c r="E143" s="71" t="s">
        <v>69</v>
      </c>
      <c r="F143" s="72">
        <v>1</v>
      </c>
      <c r="G143" s="71" t="s">
        <v>68</v>
      </c>
    </row>
    <row r="144" spans="1:7" x14ac:dyDescent="0.25">
      <c r="A144" s="72">
        <v>68</v>
      </c>
      <c r="B144" s="71" t="s">
        <v>377</v>
      </c>
      <c r="C144" s="72">
        <v>2021</v>
      </c>
      <c r="D144" s="71" t="s">
        <v>60</v>
      </c>
      <c r="E144" s="71" t="s">
        <v>66</v>
      </c>
      <c r="F144" s="72">
        <v>1</v>
      </c>
      <c r="G144" s="71" t="s">
        <v>62</v>
      </c>
    </row>
    <row r="145" spans="1:7" x14ac:dyDescent="0.25">
      <c r="A145" s="72">
        <v>69</v>
      </c>
      <c r="B145" s="71" t="s">
        <v>377</v>
      </c>
      <c r="C145" s="72">
        <v>2021</v>
      </c>
      <c r="D145" s="71" t="s">
        <v>60</v>
      </c>
      <c r="E145" s="71" t="s">
        <v>66</v>
      </c>
      <c r="F145" s="72">
        <v>1</v>
      </c>
      <c r="G145" s="71" t="s">
        <v>58</v>
      </c>
    </row>
    <row r="146" spans="1:7" x14ac:dyDescent="0.25">
      <c r="A146" s="72">
        <v>70</v>
      </c>
      <c r="B146" s="71" t="s">
        <v>377</v>
      </c>
      <c r="C146" s="72">
        <v>2021</v>
      </c>
      <c r="D146" s="71" t="s">
        <v>60</v>
      </c>
      <c r="E146" s="71" t="s">
        <v>65</v>
      </c>
      <c r="F146" s="72">
        <v>3</v>
      </c>
      <c r="G146" s="71" t="s">
        <v>58</v>
      </c>
    </row>
    <row r="147" spans="1:7" x14ac:dyDescent="0.25">
      <c r="A147" s="72">
        <v>71</v>
      </c>
      <c r="B147" s="71" t="s">
        <v>377</v>
      </c>
      <c r="C147" s="72">
        <v>2021</v>
      </c>
      <c r="D147" s="71" t="s">
        <v>60</v>
      </c>
      <c r="E147" s="71" t="s">
        <v>64</v>
      </c>
      <c r="F147" s="72">
        <v>1</v>
      </c>
      <c r="G147" s="71" t="s">
        <v>63</v>
      </c>
    </row>
    <row r="148" spans="1:7" x14ac:dyDescent="0.25">
      <c r="A148" s="72">
        <v>72</v>
      </c>
      <c r="B148" s="71" t="s">
        <v>377</v>
      </c>
      <c r="C148" s="72">
        <v>2021</v>
      </c>
      <c r="D148" s="71" t="s">
        <v>60</v>
      </c>
      <c r="E148" s="71" t="s">
        <v>30</v>
      </c>
      <c r="F148" s="72">
        <v>1</v>
      </c>
      <c r="G148" s="71" t="s">
        <v>62</v>
      </c>
    </row>
    <row r="149" spans="1:7" x14ac:dyDescent="0.25">
      <c r="A149" s="72">
        <v>73</v>
      </c>
      <c r="B149" s="71" t="s">
        <v>377</v>
      </c>
      <c r="C149" s="72">
        <v>2021</v>
      </c>
      <c r="D149" s="71" t="s">
        <v>60</v>
      </c>
      <c r="E149" s="71" t="s">
        <v>30</v>
      </c>
      <c r="F149" s="72">
        <v>7</v>
      </c>
      <c r="G149" s="71" t="s">
        <v>58</v>
      </c>
    </row>
    <row r="150" spans="1:7" x14ac:dyDescent="0.25">
      <c r="A150" s="72">
        <v>74</v>
      </c>
      <c r="B150" s="71" t="s">
        <v>377</v>
      </c>
      <c r="C150" s="72">
        <v>2021</v>
      </c>
      <c r="D150" s="71" t="s">
        <v>60</v>
      </c>
      <c r="E150" s="71" t="s">
        <v>59</v>
      </c>
      <c r="F150" s="72">
        <v>2</v>
      </c>
      <c r="G150" s="71" t="s">
        <v>58</v>
      </c>
    </row>
    <row r="151" spans="1:7" x14ac:dyDescent="0.25">
      <c r="A151" s="72">
        <v>75</v>
      </c>
      <c r="B151" s="71" t="s">
        <v>377</v>
      </c>
      <c r="C151" s="72">
        <v>2021</v>
      </c>
      <c r="D151" s="71" t="s">
        <v>60</v>
      </c>
      <c r="E151" s="71" t="s">
        <v>106</v>
      </c>
      <c r="F151" s="72">
        <v>1</v>
      </c>
      <c r="G151" s="71" t="s">
        <v>62</v>
      </c>
    </row>
    <row r="152" spans="1:7" x14ac:dyDescent="0.25">
      <c r="A152" s="72">
        <v>76</v>
      </c>
      <c r="B152" s="71" t="s">
        <v>377</v>
      </c>
      <c r="C152" s="72">
        <v>2021</v>
      </c>
      <c r="D152" s="71" t="s">
        <v>20</v>
      </c>
      <c r="E152" s="71" t="s">
        <v>55</v>
      </c>
      <c r="F152" s="72">
        <v>2</v>
      </c>
      <c r="G152" s="71" t="s">
        <v>105</v>
      </c>
    </row>
    <row r="153" spans="1:7" x14ac:dyDescent="0.25">
      <c r="A153" s="72">
        <v>77</v>
      </c>
      <c r="B153" s="71" t="s">
        <v>377</v>
      </c>
      <c r="C153" s="72">
        <v>2021</v>
      </c>
      <c r="D153" s="71" t="s">
        <v>20</v>
      </c>
      <c r="E153" s="71" t="s">
        <v>56</v>
      </c>
      <c r="F153" s="72">
        <v>4</v>
      </c>
      <c r="G153" s="71" t="s">
        <v>105</v>
      </c>
    </row>
    <row r="154" spans="1:7" x14ac:dyDescent="0.25">
      <c r="A154" s="70">
        <v>1</v>
      </c>
      <c r="B154" s="69" t="s">
        <v>378</v>
      </c>
      <c r="C154" s="70">
        <v>2022</v>
      </c>
      <c r="D154" s="69" t="s">
        <v>102</v>
      </c>
      <c r="E154" s="69" t="s">
        <v>104</v>
      </c>
      <c r="F154" s="70">
        <v>1</v>
      </c>
      <c r="G154" s="69" t="s">
        <v>54</v>
      </c>
    </row>
    <row r="155" spans="1:7" x14ac:dyDescent="0.25">
      <c r="A155" s="70">
        <v>2</v>
      </c>
      <c r="B155" s="69" t="s">
        <v>378</v>
      </c>
      <c r="C155" s="70">
        <v>2022</v>
      </c>
      <c r="D155" s="69" t="s">
        <v>102</v>
      </c>
      <c r="E155" s="69" t="s">
        <v>103</v>
      </c>
      <c r="F155" s="70">
        <v>22</v>
      </c>
      <c r="G155" s="69" t="s">
        <v>54</v>
      </c>
    </row>
    <row r="156" spans="1:7" x14ac:dyDescent="0.25">
      <c r="A156" s="70">
        <v>3</v>
      </c>
      <c r="B156" s="69" t="s">
        <v>378</v>
      </c>
      <c r="C156" s="70">
        <v>2022</v>
      </c>
      <c r="D156" s="69" t="s">
        <v>102</v>
      </c>
      <c r="E156" s="69" t="s">
        <v>101</v>
      </c>
      <c r="F156" s="70">
        <v>45</v>
      </c>
      <c r="G156" s="69" t="s">
        <v>54</v>
      </c>
    </row>
    <row r="157" spans="1:7" x14ac:dyDescent="0.25">
      <c r="A157" s="70">
        <v>4</v>
      </c>
      <c r="B157" s="69" t="s">
        <v>378</v>
      </c>
      <c r="C157" s="70">
        <v>2022</v>
      </c>
      <c r="D157" s="69" t="s">
        <v>99</v>
      </c>
      <c r="E157" s="69" t="s">
        <v>100</v>
      </c>
      <c r="F157" s="70">
        <v>1</v>
      </c>
      <c r="G157" s="69" t="s">
        <v>61</v>
      </c>
    </row>
    <row r="158" spans="1:7" x14ac:dyDescent="0.25">
      <c r="A158" s="70">
        <v>5</v>
      </c>
      <c r="B158" s="69" t="s">
        <v>378</v>
      </c>
      <c r="C158" s="70">
        <v>2022</v>
      </c>
      <c r="D158" s="69" t="s">
        <v>99</v>
      </c>
      <c r="E158" s="69" t="s">
        <v>35</v>
      </c>
      <c r="F158" s="70">
        <v>1</v>
      </c>
      <c r="G158" s="69" t="s">
        <v>61</v>
      </c>
    </row>
    <row r="159" spans="1:7" x14ac:dyDescent="0.25">
      <c r="A159" s="70">
        <v>6</v>
      </c>
      <c r="B159" s="69" t="s">
        <v>378</v>
      </c>
      <c r="C159" s="70">
        <v>2022</v>
      </c>
      <c r="D159" s="69" t="s">
        <v>97</v>
      </c>
      <c r="E159" s="69" t="s">
        <v>38</v>
      </c>
      <c r="F159" s="70">
        <v>1</v>
      </c>
      <c r="G159" s="69" t="s">
        <v>71</v>
      </c>
    </row>
    <row r="160" spans="1:7" x14ac:dyDescent="0.25">
      <c r="A160" s="70">
        <v>7</v>
      </c>
      <c r="B160" s="69" t="s">
        <v>378</v>
      </c>
      <c r="C160" s="70">
        <v>2022</v>
      </c>
      <c r="D160" s="69" t="s">
        <v>97</v>
      </c>
      <c r="E160" s="69" t="s">
        <v>38</v>
      </c>
      <c r="F160" s="70">
        <v>80</v>
      </c>
      <c r="G160" s="69" t="s">
        <v>61</v>
      </c>
    </row>
    <row r="161" spans="1:7" x14ac:dyDescent="0.25">
      <c r="A161" s="70">
        <v>8</v>
      </c>
      <c r="B161" s="69" t="s">
        <v>378</v>
      </c>
      <c r="C161" s="70">
        <v>2022</v>
      </c>
      <c r="D161" s="69" t="s">
        <v>97</v>
      </c>
      <c r="E161" s="69" t="s">
        <v>38</v>
      </c>
      <c r="F161" s="70">
        <v>36</v>
      </c>
      <c r="G161" s="69" t="s">
        <v>84</v>
      </c>
    </row>
    <row r="162" spans="1:7" x14ac:dyDescent="0.25">
      <c r="A162" s="70">
        <v>9</v>
      </c>
      <c r="B162" s="69" t="s">
        <v>378</v>
      </c>
      <c r="C162" s="70">
        <v>2022</v>
      </c>
      <c r="D162" s="69" t="s">
        <v>97</v>
      </c>
      <c r="E162" s="69" t="s">
        <v>98</v>
      </c>
      <c r="F162" s="70">
        <v>1</v>
      </c>
      <c r="G162" s="69" t="s">
        <v>61</v>
      </c>
    </row>
    <row r="163" spans="1:7" x14ac:dyDescent="0.25">
      <c r="A163" s="70">
        <v>10</v>
      </c>
      <c r="B163" s="69" t="s">
        <v>378</v>
      </c>
      <c r="C163" s="70">
        <v>2022</v>
      </c>
      <c r="D163" s="69" t="s">
        <v>91</v>
      </c>
      <c r="E163" s="69" t="s">
        <v>95</v>
      </c>
      <c r="F163" s="70">
        <v>8</v>
      </c>
      <c r="G163" s="69" t="s">
        <v>61</v>
      </c>
    </row>
    <row r="164" spans="1:7" x14ac:dyDescent="0.25">
      <c r="A164" s="70">
        <v>11</v>
      </c>
      <c r="B164" s="69" t="s">
        <v>378</v>
      </c>
      <c r="C164" s="70">
        <v>2022</v>
      </c>
      <c r="D164" s="69" t="s">
        <v>91</v>
      </c>
      <c r="E164" s="69" t="s">
        <v>95</v>
      </c>
      <c r="F164" s="70">
        <v>2</v>
      </c>
      <c r="G164" s="69" t="s">
        <v>84</v>
      </c>
    </row>
    <row r="165" spans="1:7" x14ac:dyDescent="0.25">
      <c r="A165" s="70">
        <v>12</v>
      </c>
      <c r="B165" s="69" t="s">
        <v>378</v>
      </c>
      <c r="C165" s="70">
        <v>2022</v>
      </c>
      <c r="D165" s="69" t="s">
        <v>91</v>
      </c>
      <c r="E165" s="69" t="s">
        <v>32</v>
      </c>
      <c r="F165" s="70">
        <v>12</v>
      </c>
      <c r="G165" s="69" t="s">
        <v>71</v>
      </c>
    </row>
    <row r="166" spans="1:7" x14ac:dyDescent="0.25">
      <c r="A166" s="70">
        <v>13</v>
      </c>
      <c r="B166" s="69" t="s">
        <v>378</v>
      </c>
      <c r="C166" s="70">
        <v>2022</v>
      </c>
      <c r="D166" s="69" t="s">
        <v>91</v>
      </c>
      <c r="E166" s="69" t="s">
        <v>32</v>
      </c>
      <c r="F166" s="70">
        <v>252</v>
      </c>
      <c r="G166" s="69" t="s">
        <v>61</v>
      </c>
    </row>
    <row r="167" spans="1:7" x14ac:dyDescent="0.25">
      <c r="A167" s="70">
        <v>14</v>
      </c>
      <c r="B167" s="69" t="s">
        <v>378</v>
      </c>
      <c r="C167" s="70">
        <v>2022</v>
      </c>
      <c r="D167" s="69" t="s">
        <v>91</v>
      </c>
      <c r="E167" s="69" t="s">
        <v>32</v>
      </c>
      <c r="F167" s="70">
        <v>87</v>
      </c>
      <c r="G167" s="69" t="s">
        <v>84</v>
      </c>
    </row>
    <row r="168" spans="1:7" x14ac:dyDescent="0.25">
      <c r="A168" s="70">
        <v>15</v>
      </c>
      <c r="B168" s="69" t="s">
        <v>378</v>
      </c>
      <c r="C168" s="70">
        <v>2022</v>
      </c>
      <c r="D168" s="69" t="s">
        <v>91</v>
      </c>
      <c r="E168" s="69" t="s">
        <v>34</v>
      </c>
      <c r="F168" s="70">
        <v>2</v>
      </c>
      <c r="G168" s="69" t="s">
        <v>61</v>
      </c>
    </row>
    <row r="169" spans="1:7" x14ac:dyDescent="0.25">
      <c r="A169" s="70">
        <v>16</v>
      </c>
      <c r="B169" s="69" t="s">
        <v>378</v>
      </c>
      <c r="C169" s="70">
        <v>2022</v>
      </c>
      <c r="D169" s="69" t="s">
        <v>91</v>
      </c>
      <c r="E169" s="69" t="s">
        <v>29</v>
      </c>
      <c r="F169" s="70">
        <v>3</v>
      </c>
      <c r="G169" s="69" t="s">
        <v>71</v>
      </c>
    </row>
    <row r="170" spans="1:7" x14ac:dyDescent="0.25">
      <c r="A170" s="70">
        <v>17</v>
      </c>
      <c r="B170" s="69" t="s">
        <v>378</v>
      </c>
      <c r="C170" s="70">
        <v>2022</v>
      </c>
      <c r="D170" s="69" t="s">
        <v>91</v>
      </c>
      <c r="E170" s="69" t="s">
        <v>29</v>
      </c>
      <c r="F170" s="70">
        <v>17</v>
      </c>
      <c r="G170" s="69" t="s">
        <v>61</v>
      </c>
    </row>
    <row r="171" spans="1:7" x14ac:dyDescent="0.25">
      <c r="A171" s="70">
        <v>18</v>
      </c>
      <c r="B171" s="69" t="s">
        <v>378</v>
      </c>
      <c r="C171" s="70">
        <v>2022</v>
      </c>
      <c r="D171" s="69" t="s">
        <v>91</v>
      </c>
      <c r="E171" s="69" t="s">
        <v>29</v>
      </c>
      <c r="F171" s="70">
        <v>4</v>
      </c>
      <c r="G171" s="69" t="s">
        <v>84</v>
      </c>
    </row>
    <row r="172" spans="1:7" x14ac:dyDescent="0.25">
      <c r="A172" s="70">
        <v>19</v>
      </c>
      <c r="B172" s="69" t="s">
        <v>378</v>
      </c>
      <c r="C172" s="70">
        <v>2022</v>
      </c>
      <c r="D172" s="69" t="s">
        <v>91</v>
      </c>
      <c r="E172" s="69" t="s">
        <v>29</v>
      </c>
      <c r="F172" s="70">
        <v>1</v>
      </c>
      <c r="G172" s="69" t="s">
        <v>71</v>
      </c>
    </row>
    <row r="173" spans="1:7" x14ac:dyDescent="0.25">
      <c r="A173" s="70">
        <v>20</v>
      </c>
      <c r="B173" s="69" t="s">
        <v>378</v>
      </c>
      <c r="C173" s="70">
        <v>2022</v>
      </c>
      <c r="D173" s="69" t="s">
        <v>91</v>
      </c>
      <c r="E173" s="69" t="s">
        <v>94</v>
      </c>
      <c r="F173" s="70">
        <v>23</v>
      </c>
      <c r="G173" s="69" t="s">
        <v>61</v>
      </c>
    </row>
    <row r="174" spans="1:7" x14ac:dyDescent="0.25">
      <c r="A174" s="70">
        <v>21</v>
      </c>
      <c r="B174" s="69" t="s">
        <v>378</v>
      </c>
      <c r="C174" s="70">
        <v>2022</v>
      </c>
      <c r="D174" s="69" t="s">
        <v>91</v>
      </c>
      <c r="E174" s="69" t="s">
        <v>94</v>
      </c>
      <c r="F174" s="70">
        <v>40</v>
      </c>
      <c r="G174" s="69" t="s">
        <v>84</v>
      </c>
    </row>
    <row r="175" spans="1:7" x14ac:dyDescent="0.25">
      <c r="A175" s="70">
        <v>22</v>
      </c>
      <c r="B175" s="69" t="s">
        <v>378</v>
      </c>
      <c r="C175" s="70">
        <v>2022</v>
      </c>
      <c r="D175" s="69" t="s">
        <v>91</v>
      </c>
      <c r="E175" s="69" t="s">
        <v>90</v>
      </c>
      <c r="F175" s="70">
        <v>1</v>
      </c>
      <c r="G175" s="69" t="s">
        <v>61</v>
      </c>
    </row>
    <row r="176" spans="1:7" x14ac:dyDescent="0.25">
      <c r="A176" s="70">
        <v>23</v>
      </c>
      <c r="B176" s="69" t="s">
        <v>378</v>
      </c>
      <c r="C176" s="70">
        <v>2022</v>
      </c>
      <c r="D176" s="69" t="s">
        <v>87</v>
      </c>
      <c r="E176" s="69" t="s">
        <v>25</v>
      </c>
      <c r="F176" s="70">
        <v>16</v>
      </c>
      <c r="G176" s="69" t="s">
        <v>71</v>
      </c>
    </row>
    <row r="177" spans="1:7" x14ac:dyDescent="0.25">
      <c r="A177" s="70">
        <v>24</v>
      </c>
      <c r="B177" s="69" t="s">
        <v>378</v>
      </c>
      <c r="C177" s="70">
        <v>2022</v>
      </c>
      <c r="D177" s="69" t="s">
        <v>87</v>
      </c>
      <c r="E177" s="69" t="s">
        <v>25</v>
      </c>
      <c r="F177" s="70">
        <v>49</v>
      </c>
      <c r="G177" s="69" t="s">
        <v>61</v>
      </c>
    </row>
    <row r="178" spans="1:7" x14ac:dyDescent="0.25">
      <c r="A178" s="70">
        <v>25</v>
      </c>
      <c r="B178" s="69" t="s">
        <v>378</v>
      </c>
      <c r="C178" s="70">
        <v>2022</v>
      </c>
      <c r="D178" s="69" t="s">
        <v>87</v>
      </c>
      <c r="E178" s="69" t="s">
        <v>25</v>
      </c>
      <c r="F178" s="70">
        <v>1</v>
      </c>
      <c r="G178" s="69" t="s">
        <v>84</v>
      </c>
    </row>
    <row r="179" spans="1:7" x14ac:dyDescent="0.25">
      <c r="A179" s="70">
        <v>26</v>
      </c>
      <c r="B179" s="69" t="s">
        <v>378</v>
      </c>
      <c r="C179" s="70">
        <v>2022</v>
      </c>
      <c r="D179" s="69" t="s">
        <v>87</v>
      </c>
      <c r="E179" s="69" t="s">
        <v>24</v>
      </c>
      <c r="F179" s="70">
        <v>4</v>
      </c>
      <c r="G179" s="69" t="s">
        <v>71</v>
      </c>
    </row>
    <row r="180" spans="1:7" x14ac:dyDescent="0.25">
      <c r="A180" s="70">
        <v>27</v>
      </c>
      <c r="B180" s="69" t="s">
        <v>378</v>
      </c>
      <c r="C180" s="70">
        <v>2022</v>
      </c>
      <c r="D180" s="69" t="s">
        <v>87</v>
      </c>
      <c r="E180" s="69" t="s">
        <v>24</v>
      </c>
      <c r="F180" s="70">
        <v>118</v>
      </c>
      <c r="G180" s="69" t="s">
        <v>61</v>
      </c>
    </row>
    <row r="181" spans="1:7" x14ac:dyDescent="0.25">
      <c r="A181" s="70">
        <v>28</v>
      </c>
      <c r="B181" s="69" t="s">
        <v>378</v>
      </c>
      <c r="C181" s="70">
        <v>2022</v>
      </c>
      <c r="D181" s="69" t="s">
        <v>87</v>
      </c>
      <c r="E181" s="69" t="s">
        <v>24</v>
      </c>
      <c r="F181" s="70">
        <v>10</v>
      </c>
      <c r="G181" s="69" t="s">
        <v>84</v>
      </c>
    </row>
    <row r="182" spans="1:7" x14ac:dyDescent="0.25">
      <c r="A182" s="70">
        <v>29</v>
      </c>
      <c r="B182" s="69" t="s">
        <v>378</v>
      </c>
      <c r="C182" s="70">
        <v>2022</v>
      </c>
      <c r="D182" s="69" t="s">
        <v>87</v>
      </c>
      <c r="E182" s="69" t="s">
        <v>89</v>
      </c>
      <c r="F182" s="70">
        <v>20</v>
      </c>
      <c r="G182" s="69" t="s">
        <v>71</v>
      </c>
    </row>
    <row r="183" spans="1:7" x14ac:dyDescent="0.25">
      <c r="A183" s="70">
        <v>30</v>
      </c>
      <c r="B183" s="69" t="s">
        <v>378</v>
      </c>
      <c r="C183" s="70">
        <v>2022</v>
      </c>
      <c r="D183" s="69" t="s">
        <v>87</v>
      </c>
      <c r="E183" s="69" t="s">
        <v>89</v>
      </c>
      <c r="F183" s="70">
        <v>11</v>
      </c>
      <c r="G183" s="69" t="s">
        <v>61</v>
      </c>
    </row>
    <row r="184" spans="1:7" x14ac:dyDescent="0.25">
      <c r="A184" s="70">
        <v>31</v>
      </c>
      <c r="B184" s="69" t="s">
        <v>378</v>
      </c>
      <c r="C184" s="70">
        <v>2022</v>
      </c>
      <c r="D184" s="69" t="s">
        <v>87</v>
      </c>
      <c r="E184" s="69" t="s">
        <v>26</v>
      </c>
      <c r="F184" s="70">
        <v>1</v>
      </c>
      <c r="G184" s="69" t="s">
        <v>61</v>
      </c>
    </row>
    <row r="185" spans="1:7" x14ac:dyDescent="0.25">
      <c r="A185" s="70">
        <v>32</v>
      </c>
      <c r="B185" s="69" t="s">
        <v>378</v>
      </c>
      <c r="C185" s="70">
        <v>2022</v>
      </c>
      <c r="D185" s="69" t="s">
        <v>82</v>
      </c>
      <c r="E185" s="69" t="s">
        <v>86</v>
      </c>
      <c r="F185" s="70">
        <v>1</v>
      </c>
      <c r="G185" s="69" t="s">
        <v>71</v>
      </c>
    </row>
    <row r="186" spans="1:7" x14ac:dyDescent="0.25">
      <c r="A186" s="70">
        <v>33</v>
      </c>
      <c r="B186" s="69" t="s">
        <v>378</v>
      </c>
      <c r="C186" s="70">
        <v>2022</v>
      </c>
      <c r="D186" s="69" t="s">
        <v>82</v>
      </c>
      <c r="E186" s="69" t="s">
        <v>86</v>
      </c>
      <c r="F186" s="70">
        <v>21</v>
      </c>
      <c r="G186" s="69" t="s">
        <v>61</v>
      </c>
    </row>
    <row r="187" spans="1:7" x14ac:dyDescent="0.25">
      <c r="A187" s="70">
        <v>34</v>
      </c>
      <c r="B187" s="69" t="s">
        <v>378</v>
      </c>
      <c r="C187" s="70">
        <v>2022</v>
      </c>
      <c r="D187" s="69" t="s">
        <v>82</v>
      </c>
      <c r="E187" s="69" t="s">
        <v>85</v>
      </c>
      <c r="F187" s="70">
        <v>1</v>
      </c>
      <c r="G187" s="69" t="s">
        <v>112</v>
      </c>
    </row>
    <row r="188" spans="1:7" x14ac:dyDescent="0.25">
      <c r="A188" s="70">
        <v>35</v>
      </c>
      <c r="B188" s="69" t="s">
        <v>378</v>
      </c>
      <c r="C188" s="70">
        <v>2022</v>
      </c>
      <c r="D188" s="69" t="s">
        <v>82</v>
      </c>
      <c r="E188" s="69" t="s">
        <v>83</v>
      </c>
      <c r="F188" s="70">
        <v>3</v>
      </c>
      <c r="G188" s="69" t="s">
        <v>61</v>
      </c>
    </row>
    <row r="189" spans="1:7" x14ac:dyDescent="0.25">
      <c r="A189" s="70">
        <v>36</v>
      </c>
      <c r="B189" s="69" t="s">
        <v>378</v>
      </c>
      <c r="C189" s="70">
        <v>2022</v>
      </c>
      <c r="D189" s="69" t="s">
        <v>82</v>
      </c>
      <c r="E189" s="69" t="s">
        <v>83</v>
      </c>
      <c r="F189" s="70">
        <v>2</v>
      </c>
      <c r="G189" s="69" t="s">
        <v>71</v>
      </c>
    </row>
    <row r="190" spans="1:7" x14ac:dyDescent="0.25">
      <c r="A190" s="70">
        <v>37</v>
      </c>
      <c r="B190" s="69" t="s">
        <v>378</v>
      </c>
      <c r="C190" s="70">
        <v>2022</v>
      </c>
      <c r="D190" s="69" t="s">
        <v>82</v>
      </c>
      <c r="E190" s="69" t="s">
        <v>81</v>
      </c>
      <c r="F190" s="70">
        <v>3</v>
      </c>
      <c r="G190" s="69" t="s">
        <v>61</v>
      </c>
    </row>
    <row r="191" spans="1:7" x14ac:dyDescent="0.25">
      <c r="A191" s="70">
        <v>38</v>
      </c>
      <c r="B191" s="69" t="s">
        <v>378</v>
      </c>
      <c r="C191" s="70">
        <v>2022</v>
      </c>
      <c r="D191" s="69" t="s">
        <v>70</v>
      </c>
      <c r="E191" s="69" t="s">
        <v>16</v>
      </c>
      <c r="F191" s="70">
        <v>5</v>
      </c>
      <c r="G191" s="69" t="s">
        <v>71</v>
      </c>
    </row>
    <row r="192" spans="1:7" x14ac:dyDescent="0.25">
      <c r="A192" s="70">
        <v>39</v>
      </c>
      <c r="B192" s="69" t="s">
        <v>378</v>
      </c>
      <c r="C192" s="70">
        <v>2022</v>
      </c>
      <c r="D192" s="69" t="s">
        <v>70</v>
      </c>
      <c r="E192" s="69" t="s">
        <v>16</v>
      </c>
      <c r="F192" s="70">
        <v>14</v>
      </c>
      <c r="G192" s="69" t="s">
        <v>61</v>
      </c>
    </row>
    <row r="193" spans="1:7" x14ac:dyDescent="0.25">
      <c r="A193" s="70">
        <v>40</v>
      </c>
      <c r="B193" s="69" t="s">
        <v>378</v>
      </c>
      <c r="C193" s="70">
        <v>2022</v>
      </c>
      <c r="D193" s="69" t="s">
        <v>70</v>
      </c>
      <c r="E193" s="69" t="s">
        <v>111</v>
      </c>
      <c r="F193" s="70">
        <v>1</v>
      </c>
      <c r="G193" s="69" t="s">
        <v>61</v>
      </c>
    </row>
    <row r="194" spans="1:7" x14ac:dyDescent="0.25">
      <c r="A194" s="70">
        <v>41</v>
      </c>
      <c r="B194" s="69" t="s">
        <v>378</v>
      </c>
      <c r="C194" s="70">
        <v>2022</v>
      </c>
      <c r="D194" s="69" t="s">
        <v>70</v>
      </c>
      <c r="E194" s="69" t="s">
        <v>45</v>
      </c>
      <c r="F194" s="70">
        <v>20</v>
      </c>
      <c r="G194" s="69" t="s">
        <v>71</v>
      </c>
    </row>
    <row r="195" spans="1:7" x14ac:dyDescent="0.25">
      <c r="A195" s="70">
        <v>42</v>
      </c>
      <c r="B195" s="69" t="s">
        <v>378</v>
      </c>
      <c r="C195" s="70">
        <v>2022</v>
      </c>
      <c r="D195" s="69" t="s">
        <v>70</v>
      </c>
      <c r="E195" s="69" t="s">
        <v>45</v>
      </c>
      <c r="F195" s="70">
        <v>33</v>
      </c>
      <c r="G195" s="69" t="s">
        <v>61</v>
      </c>
    </row>
    <row r="196" spans="1:7" x14ac:dyDescent="0.25">
      <c r="A196" s="70">
        <v>43</v>
      </c>
      <c r="B196" s="69" t="s">
        <v>378</v>
      </c>
      <c r="C196" s="70">
        <v>2022</v>
      </c>
      <c r="D196" s="69" t="s">
        <v>70</v>
      </c>
      <c r="E196" s="69" t="s">
        <v>80</v>
      </c>
      <c r="F196" s="70">
        <v>3</v>
      </c>
      <c r="G196" s="69" t="s">
        <v>71</v>
      </c>
    </row>
    <row r="197" spans="1:7" x14ac:dyDescent="0.25">
      <c r="A197" s="70">
        <v>44</v>
      </c>
      <c r="B197" s="69" t="s">
        <v>378</v>
      </c>
      <c r="C197" s="70">
        <v>2022</v>
      </c>
      <c r="D197" s="69" t="s">
        <v>70</v>
      </c>
      <c r="E197" s="69" t="s">
        <v>80</v>
      </c>
      <c r="F197" s="70">
        <v>12</v>
      </c>
      <c r="G197" s="69" t="s">
        <v>61</v>
      </c>
    </row>
    <row r="198" spans="1:7" x14ac:dyDescent="0.25">
      <c r="A198" s="70">
        <v>45</v>
      </c>
      <c r="B198" s="69" t="s">
        <v>378</v>
      </c>
      <c r="C198" s="70">
        <v>2022</v>
      </c>
      <c r="D198" s="69" t="s">
        <v>70</v>
      </c>
      <c r="E198" s="69" t="s">
        <v>110</v>
      </c>
      <c r="F198" s="70">
        <v>1</v>
      </c>
      <c r="G198" s="69" t="s">
        <v>61</v>
      </c>
    </row>
    <row r="199" spans="1:7" x14ac:dyDescent="0.25">
      <c r="A199" s="70">
        <v>46</v>
      </c>
      <c r="B199" s="69" t="s">
        <v>378</v>
      </c>
      <c r="C199" s="70">
        <v>2022</v>
      </c>
      <c r="D199" s="69" t="s">
        <v>70</v>
      </c>
      <c r="E199" s="69" t="s">
        <v>79</v>
      </c>
      <c r="F199" s="70">
        <v>2</v>
      </c>
      <c r="G199" s="69" t="s">
        <v>61</v>
      </c>
    </row>
    <row r="200" spans="1:7" x14ac:dyDescent="0.25">
      <c r="A200" s="70">
        <v>47</v>
      </c>
      <c r="B200" s="69" t="s">
        <v>378</v>
      </c>
      <c r="C200" s="70">
        <v>2022</v>
      </c>
      <c r="D200" s="69" t="s">
        <v>70</v>
      </c>
      <c r="E200" s="69" t="s">
        <v>73</v>
      </c>
      <c r="F200" s="70">
        <v>2</v>
      </c>
      <c r="G200" s="69" t="s">
        <v>61</v>
      </c>
    </row>
    <row r="201" spans="1:7" x14ac:dyDescent="0.25">
      <c r="A201" s="70">
        <v>48</v>
      </c>
      <c r="B201" s="69" t="s">
        <v>378</v>
      </c>
      <c r="C201" s="70">
        <v>2022</v>
      </c>
      <c r="D201" s="69" t="s">
        <v>70</v>
      </c>
      <c r="E201" s="69" t="s">
        <v>77</v>
      </c>
      <c r="F201" s="70">
        <v>3</v>
      </c>
      <c r="G201" s="69" t="s">
        <v>61</v>
      </c>
    </row>
    <row r="202" spans="1:7" x14ac:dyDescent="0.25">
      <c r="A202" s="70">
        <v>49</v>
      </c>
      <c r="B202" s="69" t="s">
        <v>378</v>
      </c>
      <c r="C202" s="70">
        <v>2022</v>
      </c>
      <c r="D202" s="69" t="s">
        <v>70</v>
      </c>
      <c r="E202" s="69" t="s">
        <v>108</v>
      </c>
      <c r="F202" s="70">
        <v>1</v>
      </c>
      <c r="G202" s="69" t="s">
        <v>61</v>
      </c>
    </row>
    <row r="203" spans="1:7" x14ac:dyDescent="0.25">
      <c r="A203" s="70">
        <v>50</v>
      </c>
      <c r="B203" s="69" t="s">
        <v>378</v>
      </c>
      <c r="C203" s="70">
        <v>2022</v>
      </c>
      <c r="D203" s="69" t="s">
        <v>70</v>
      </c>
      <c r="E203" s="69" t="s">
        <v>76</v>
      </c>
      <c r="F203" s="70">
        <v>2</v>
      </c>
      <c r="G203" s="69" t="s">
        <v>71</v>
      </c>
    </row>
    <row r="204" spans="1:7" x14ac:dyDescent="0.25">
      <c r="A204" s="70">
        <v>51</v>
      </c>
      <c r="B204" s="69" t="s">
        <v>378</v>
      </c>
      <c r="C204" s="70">
        <v>2022</v>
      </c>
      <c r="D204" s="69" t="s">
        <v>70</v>
      </c>
      <c r="E204" s="69" t="s">
        <v>76</v>
      </c>
      <c r="F204" s="70">
        <v>3</v>
      </c>
      <c r="G204" s="69" t="s">
        <v>61</v>
      </c>
    </row>
    <row r="205" spans="1:7" x14ac:dyDescent="0.25">
      <c r="A205" s="70">
        <v>52</v>
      </c>
      <c r="B205" s="69" t="s">
        <v>378</v>
      </c>
      <c r="C205" s="70">
        <v>2022</v>
      </c>
      <c r="D205" s="69" t="s">
        <v>70</v>
      </c>
      <c r="E205" s="69" t="s">
        <v>75</v>
      </c>
      <c r="F205" s="70">
        <v>1</v>
      </c>
      <c r="G205" s="69" t="s">
        <v>61</v>
      </c>
    </row>
    <row r="206" spans="1:7" x14ac:dyDescent="0.25">
      <c r="A206" s="70">
        <v>53</v>
      </c>
      <c r="B206" s="69" t="s">
        <v>378</v>
      </c>
      <c r="C206" s="70">
        <v>2022</v>
      </c>
      <c r="D206" s="69" t="s">
        <v>70</v>
      </c>
      <c r="E206" s="69" t="s">
        <v>12</v>
      </c>
      <c r="F206" s="70">
        <v>3</v>
      </c>
      <c r="G206" s="69" t="s">
        <v>71</v>
      </c>
    </row>
    <row r="207" spans="1:7" ht="14.25" customHeight="1" x14ac:dyDescent="0.25">
      <c r="A207" s="70">
        <v>54</v>
      </c>
      <c r="B207" s="69" t="s">
        <v>378</v>
      </c>
      <c r="C207" s="70">
        <v>2022</v>
      </c>
      <c r="D207" s="69" t="s">
        <v>70</v>
      </c>
      <c r="E207" s="69" t="s">
        <v>12</v>
      </c>
      <c r="F207" s="70">
        <v>2</v>
      </c>
      <c r="G207" s="69" t="s">
        <v>61</v>
      </c>
    </row>
    <row r="208" spans="1:7" ht="14.25" customHeight="1" x14ac:dyDescent="0.25">
      <c r="A208" s="70">
        <v>55</v>
      </c>
      <c r="B208" s="69" t="s">
        <v>378</v>
      </c>
      <c r="C208" s="70">
        <v>2022</v>
      </c>
      <c r="D208" s="69" t="s">
        <v>70</v>
      </c>
      <c r="E208" s="69" t="s">
        <v>74</v>
      </c>
      <c r="F208" s="70">
        <v>3</v>
      </c>
      <c r="G208" s="69" t="s">
        <v>61</v>
      </c>
    </row>
    <row r="209" spans="1:7" ht="14.25" customHeight="1" x14ac:dyDescent="0.25">
      <c r="A209" s="70">
        <v>56</v>
      </c>
      <c r="B209" s="69" t="s">
        <v>378</v>
      </c>
      <c r="C209" s="70">
        <v>2022</v>
      </c>
      <c r="D209" s="69" t="s">
        <v>70</v>
      </c>
      <c r="E209" s="69" t="s">
        <v>13</v>
      </c>
      <c r="F209" s="70">
        <v>9</v>
      </c>
      <c r="G209" s="69" t="s">
        <v>71</v>
      </c>
    </row>
    <row r="210" spans="1:7" ht="14.25" customHeight="1" x14ac:dyDescent="0.25">
      <c r="A210" s="70">
        <v>57</v>
      </c>
      <c r="B210" s="69" t="s">
        <v>378</v>
      </c>
      <c r="C210" s="70">
        <v>2022</v>
      </c>
      <c r="D210" s="69" t="s">
        <v>70</v>
      </c>
      <c r="E210" s="69" t="s">
        <v>13</v>
      </c>
      <c r="F210" s="70">
        <v>6</v>
      </c>
      <c r="G210" s="69" t="s">
        <v>61</v>
      </c>
    </row>
    <row r="211" spans="1:7" ht="14.25" customHeight="1" x14ac:dyDescent="0.25">
      <c r="A211" s="70">
        <v>58</v>
      </c>
      <c r="B211" s="69" t="s">
        <v>378</v>
      </c>
      <c r="C211" s="70">
        <v>2022</v>
      </c>
      <c r="D211" s="69" t="s">
        <v>60</v>
      </c>
      <c r="E211" s="69" t="s">
        <v>66</v>
      </c>
      <c r="F211" s="70">
        <v>1</v>
      </c>
      <c r="G211" s="69" t="s">
        <v>62</v>
      </c>
    </row>
    <row r="212" spans="1:7" ht="14.25" customHeight="1" x14ac:dyDescent="0.25">
      <c r="A212" s="70">
        <v>59</v>
      </c>
      <c r="B212" s="69" t="s">
        <v>378</v>
      </c>
      <c r="C212" s="70">
        <v>2022</v>
      </c>
      <c r="D212" s="69" t="s">
        <v>60</v>
      </c>
      <c r="E212" s="69" t="s">
        <v>66</v>
      </c>
      <c r="F212" s="70">
        <v>1</v>
      </c>
      <c r="G212" s="69" t="s">
        <v>58</v>
      </c>
    </row>
    <row r="213" spans="1:7" ht="14.25" customHeight="1" x14ac:dyDescent="0.25">
      <c r="A213" s="70">
        <v>60</v>
      </c>
      <c r="B213" s="69" t="s">
        <v>378</v>
      </c>
      <c r="C213" s="70">
        <v>2022</v>
      </c>
      <c r="D213" s="69" t="s">
        <v>60</v>
      </c>
      <c r="E213" s="69" t="s">
        <v>65</v>
      </c>
      <c r="F213" s="70">
        <v>1</v>
      </c>
      <c r="G213" s="69" t="s">
        <v>58</v>
      </c>
    </row>
    <row r="214" spans="1:7" ht="14.25" customHeight="1" x14ac:dyDescent="0.25">
      <c r="A214" s="70">
        <v>61</v>
      </c>
      <c r="B214" s="69" t="s">
        <v>378</v>
      </c>
      <c r="C214" s="70">
        <v>2022</v>
      </c>
      <c r="D214" s="69" t="s">
        <v>60</v>
      </c>
      <c r="E214" s="69" t="s">
        <v>64</v>
      </c>
      <c r="F214" s="70">
        <v>1</v>
      </c>
      <c r="G214" s="69" t="s">
        <v>63</v>
      </c>
    </row>
    <row r="215" spans="1:7" ht="14.25" customHeight="1" x14ac:dyDescent="0.25">
      <c r="A215" s="70">
        <v>62</v>
      </c>
      <c r="B215" s="69" t="s">
        <v>378</v>
      </c>
      <c r="C215" s="70">
        <v>2022</v>
      </c>
      <c r="D215" s="69" t="s">
        <v>60</v>
      </c>
      <c r="E215" s="69" t="s">
        <v>30</v>
      </c>
      <c r="F215" s="70">
        <v>1</v>
      </c>
      <c r="G215" s="69" t="s">
        <v>62</v>
      </c>
    </row>
    <row r="216" spans="1:7" ht="14.25" customHeight="1" x14ac:dyDescent="0.25">
      <c r="A216" s="70">
        <v>63</v>
      </c>
      <c r="B216" s="69" t="s">
        <v>378</v>
      </c>
      <c r="C216" s="70">
        <v>2022</v>
      </c>
      <c r="D216" s="69" t="s">
        <v>60</v>
      </c>
      <c r="E216" s="69" t="s">
        <v>30</v>
      </c>
      <c r="F216" s="70">
        <v>8</v>
      </c>
      <c r="G216" s="69" t="s">
        <v>58</v>
      </c>
    </row>
    <row r="217" spans="1:7" ht="14.25" customHeight="1" x14ac:dyDescent="0.25">
      <c r="A217" s="70">
        <v>64</v>
      </c>
      <c r="B217" s="69" t="s">
        <v>378</v>
      </c>
      <c r="C217" s="70">
        <v>2022</v>
      </c>
      <c r="D217" s="69" t="s">
        <v>60</v>
      </c>
      <c r="E217" s="69" t="s">
        <v>59</v>
      </c>
      <c r="F217" s="70">
        <v>1</v>
      </c>
      <c r="G217" s="69" t="s">
        <v>58</v>
      </c>
    </row>
    <row r="218" spans="1:7" ht="14.25" customHeight="1" x14ac:dyDescent="0.25">
      <c r="A218" s="70">
        <v>65</v>
      </c>
      <c r="B218" s="69" t="s">
        <v>378</v>
      </c>
      <c r="C218" s="70">
        <v>2022</v>
      </c>
      <c r="D218" s="69" t="s">
        <v>60</v>
      </c>
      <c r="E218" s="69" t="s">
        <v>59</v>
      </c>
      <c r="F218" s="70">
        <v>1</v>
      </c>
      <c r="G218" s="69" t="s">
        <v>62</v>
      </c>
    </row>
    <row r="219" spans="1:7" ht="14.25" customHeight="1" x14ac:dyDescent="0.25">
      <c r="A219" s="70">
        <v>66</v>
      </c>
      <c r="B219" s="69" t="s">
        <v>378</v>
      </c>
      <c r="C219" s="70">
        <v>2022</v>
      </c>
      <c r="D219" s="69" t="s">
        <v>60</v>
      </c>
      <c r="E219" s="69" t="s">
        <v>106</v>
      </c>
      <c r="F219" s="70">
        <v>1</v>
      </c>
      <c r="G219" s="69" t="s">
        <v>62</v>
      </c>
    </row>
    <row r="220" spans="1:7" ht="14.25" customHeight="1" x14ac:dyDescent="0.25">
      <c r="A220" s="70">
        <v>67</v>
      </c>
      <c r="B220" s="69" t="s">
        <v>378</v>
      </c>
      <c r="C220" s="70">
        <v>2022</v>
      </c>
      <c r="D220" s="69" t="s">
        <v>20</v>
      </c>
      <c r="E220" s="69" t="s">
        <v>57</v>
      </c>
      <c r="F220" s="70">
        <v>1</v>
      </c>
      <c r="G220" s="69" t="s">
        <v>105</v>
      </c>
    </row>
    <row r="221" spans="1:7" ht="14.25" customHeight="1" x14ac:dyDescent="0.25">
      <c r="A221" s="70">
        <v>68</v>
      </c>
      <c r="B221" s="69" t="s">
        <v>378</v>
      </c>
      <c r="C221" s="70">
        <v>2022</v>
      </c>
      <c r="D221" s="69" t="s">
        <v>20</v>
      </c>
      <c r="E221" s="69" t="s">
        <v>55</v>
      </c>
      <c r="F221" s="70">
        <v>4</v>
      </c>
      <c r="G221" s="69" t="s">
        <v>105</v>
      </c>
    </row>
    <row r="222" spans="1:7" ht="14.25" customHeight="1" x14ac:dyDescent="0.25">
      <c r="A222" s="70">
        <v>69</v>
      </c>
      <c r="B222" s="69" t="s">
        <v>378</v>
      </c>
      <c r="C222" s="70">
        <v>2022</v>
      </c>
      <c r="D222" s="69" t="s">
        <v>20</v>
      </c>
      <c r="E222" s="69" t="s">
        <v>56</v>
      </c>
      <c r="F222" s="70">
        <v>2</v>
      </c>
      <c r="G222" s="69" t="s">
        <v>105</v>
      </c>
    </row>
    <row r="223" spans="1:7" x14ac:dyDescent="0.25">
      <c r="A223" s="68">
        <v>1</v>
      </c>
      <c r="B223" s="67" t="s">
        <v>378</v>
      </c>
      <c r="C223" s="68">
        <v>2023</v>
      </c>
      <c r="D223" s="67" t="s">
        <v>102</v>
      </c>
      <c r="E223" s="67" t="s">
        <v>104</v>
      </c>
      <c r="F223" s="68">
        <v>1</v>
      </c>
      <c r="G223" s="67" t="s">
        <v>54</v>
      </c>
    </row>
    <row r="224" spans="1:7" x14ac:dyDescent="0.25">
      <c r="A224" s="68">
        <v>2</v>
      </c>
      <c r="B224" s="67" t="s">
        <v>378</v>
      </c>
      <c r="C224" s="68">
        <v>2023</v>
      </c>
      <c r="D224" s="67" t="s">
        <v>102</v>
      </c>
      <c r="E224" s="67" t="s">
        <v>103</v>
      </c>
      <c r="F224" s="68">
        <v>23</v>
      </c>
      <c r="G224" s="67" t="s">
        <v>54</v>
      </c>
    </row>
    <row r="225" spans="1:7" x14ac:dyDescent="0.25">
      <c r="A225" s="68">
        <v>3</v>
      </c>
      <c r="B225" s="67" t="s">
        <v>378</v>
      </c>
      <c r="C225" s="68">
        <v>2023</v>
      </c>
      <c r="D225" s="67" t="s">
        <v>102</v>
      </c>
      <c r="E225" s="67" t="s">
        <v>101</v>
      </c>
      <c r="F225" s="68">
        <v>50</v>
      </c>
      <c r="G225" s="67" t="s">
        <v>54</v>
      </c>
    </row>
    <row r="226" spans="1:7" x14ac:dyDescent="0.25">
      <c r="A226" s="68">
        <v>4</v>
      </c>
      <c r="B226" s="67" t="s">
        <v>378</v>
      </c>
      <c r="C226" s="68">
        <v>2023</v>
      </c>
      <c r="D226" s="67" t="s">
        <v>99</v>
      </c>
      <c r="E226" s="67" t="s">
        <v>100</v>
      </c>
      <c r="F226" s="68">
        <v>1</v>
      </c>
      <c r="G226" s="67" t="s">
        <v>61</v>
      </c>
    </row>
    <row r="227" spans="1:7" x14ac:dyDescent="0.25">
      <c r="A227" s="68">
        <v>5</v>
      </c>
      <c r="B227" s="67" t="s">
        <v>378</v>
      </c>
      <c r="C227" s="68">
        <v>2023</v>
      </c>
      <c r="D227" s="67" t="s">
        <v>99</v>
      </c>
      <c r="E227" s="67" t="s">
        <v>35</v>
      </c>
      <c r="F227" s="68">
        <v>1</v>
      </c>
      <c r="G227" s="67" t="s">
        <v>61</v>
      </c>
    </row>
    <row r="228" spans="1:7" x14ac:dyDescent="0.25">
      <c r="A228" s="68">
        <v>6</v>
      </c>
      <c r="B228" s="67" t="s">
        <v>378</v>
      </c>
      <c r="C228" s="68">
        <v>2023</v>
      </c>
      <c r="D228" s="67" t="s">
        <v>97</v>
      </c>
      <c r="E228" s="67" t="s">
        <v>38</v>
      </c>
      <c r="F228" s="68">
        <v>3</v>
      </c>
      <c r="G228" s="67" t="s">
        <v>71</v>
      </c>
    </row>
    <row r="229" spans="1:7" x14ac:dyDescent="0.25">
      <c r="A229" s="68">
        <v>7</v>
      </c>
      <c r="B229" s="67" t="s">
        <v>378</v>
      </c>
      <c r="C229" s="68">
        <v>2023</v>
      </c>
      <c r="D229" s="67" t="s">
        <v>97</v>
      </c>
      <c r="E229" s="67" t="s">
        <v>38</v>
      </c>
      <c r="F229" s="68">
        <v>84</v>
      </c>
      <c r="G229" s="67" t="s">
        <v>61</v>
      </c>
    </row>
    <row r="230" spans="1:7" x14ac:dyDescent="0.25">
      <c r="A230" s="68">
        <v>8</v>
      </c>
      <c r="B230" s="67" t="s">
        <v>378</v>
      </c>
      <c r="C230" s="68">
        <v>2023</v>
      </c>
      <c r="D230" s="67" t="s">
        <v>97</v>
      </c>
      <c r="E230" s="67" t="s">
        <v>38</v>
      </c>
      <c r="F230" s="68">
        <v>37</v>
      </c>
      <c r="G230" s="67" t="s">
        <v>84</v>
      </c>
    </row>
    <row r="231" spans="1:7" x14ac:dyDescent="0.25">
      <c r="A231" s="68">
        <v>9</v>
      </c>
      <c r="B231" s="67" t="s">
        <v>378</v>
      </c>
      <c r="C231" s="68">
        <v>2023</v>
      </c>
      <c r="D231" s="67" t="s">
        <v>97</v>
      </c>
      <c r="E231" s="67" t="s">
        <v>98</v>
      </c>
      <c r="F231" s="68">
        <v>1</v>
      </c>
      <c r="G231" s="67" t="s">
        <v>61</v>
      </c>
    </row>
    <row r="232" spans="1:7" x14ac:dyDescent="0.25">
      <c r="A232" s="68">
        <v>10</v>
      </c>
      <c r="B232" s="67" t="s">
        <v>378</v>
      </c>
      <c r="C232" s="68">
        <v>2023</v>
      </c>
      <c r="D232" s="67" t="s">
        <v>91</v>
      </c>
      <c r="E232" s="67" t="s">
        <v>95</v>
      </c>
      <c r="F232" s="68">
        <v>9</v>
      </c>
      <c r="G232" s="67" t="s">
        <v>61</v>
      </c>
    </row>
    <row r="233" spans="1:7" x14ac:dyDescent="0.25">
      <c r="A233" s="68">
        <v>11</v>
      </c>
      <c r="B233" s="67" t="s">
        <v>378</v>
      </c>
      <c r="C233" s="68">
        <v>2023</v>
      </c>
      <c r="D233" s="67" t="s">
        <v>91</v>
      </c>
      <c r="E233" s="67" t="s">
        <v>95</v>
      </c>
      <c r="F233" s="68">
        <v>4</v>
      </c>
      <c r="G233" s="67" t="s">
        <v>84</v>
      </c>
    </row>
    <row r="234" spans="1:7" x14ac:dyDescent="0.25">
      <c r="A234" s="68">
        <v>12</v>
      </c>
      <c r="B234" s="67" t="s">
        <v>378</v>
      </c>
      <c r="C234" s="68">
        <v>2023</v>
      </c>
      <c r="D234" s="67" t="s">
        <v>91</v>
      </c>
      <c r="E234" s="67" t="s">
        <v>32</v>
      </c>
      <c r="F234" s="68">
        <v>16</v>
      </c>
      <c r="G234" s="67" t="s">
        <v>71</v>
      </c>
    </row>
    <row r="235" spans="1:7" x14ac:dyDescent="0.25">
      <c r="A235" s="68">
        <v>13</v>
      </c>
      <c r="B235" s="67" t="s">
        <v>378</v>
      </c>
      <c r="C235" s="68">
        <v>2023</v>
      </c>
      <c r="D235" s="67" t="s">
        <v>91</v>
      </c>
      <c r="E235" s="67" t="s">
        <v>32</v>
      </c>
      <c r="F235" s="68">
        <v>246</v>
      </c>
      <c r="G235" s="67" t="s">
        <v>61</v>
      </c>
    </row>
    <row r="236" spans="1:7" x14ac:dyDescent="0.25">
      <c r="A236" s="68">
        <v>14</v>
      </c>
      <c r="B236" s="67" t="s">
        <v>378</v>
      </c>
      <c r="C236" s="68">
        <v>2023</v>
      </c>
      <c r="D236" s="67" t="s">
        <v>91</v>
      </c>
      <c r="E236" s="67" t="s">
        <v>32</v>
      </c>
      <c r="F236" s="68">
        <v>88</v>
      </c>
      <c r="G236" s="67" t="s">
        <v>84</v>
      </c>
    </row>
    <row r="237" spans="1:7" x14ac:dyDescent="0.25">
      <c r="A237" s="68">
        <v>15</v>
      </c>
      <c r="B237" s="67" t="s">
        <v>378</v>
      </c>
      <c r="C237" s="68">
        <v>2023</v>
      </c>
      <c r="D237" s="67" t="s">
        <v>91</v>
      </c>
      <c r="E237" s="67" t="s">
        <v>34</v>
      </c>
      <c r="F237" s="68">
        <v>3</v>
      </c>
      <c r="G237" s="67" t="s">
        <v>61</v>
      </c>
    </row>
    <row r="238" spans="1:7" x14ac:dyDescent="0.25">
      <c r="A238" s="68">
        <v>16</v>
      </c>
      <c r="B238" s="67" t="s">
        <v>378</v>
      </c>
      <c r="C238" s="68">
        <v>2023</v>
      </c>
      <c r="D238" s="67" t="s">
        <v>91</v>
      </c>
      <c r="E238" s="67" t="s">
        <v>93</v>
      </c>
      <c r="F238" s="68">
        <v>3</v>
      </c>
      <c r="G238" s="67" t="s">
        <v>61</v>
      </c>
    </row>
    <row r="239" spans="1:7" x14ac:dyDescent="0.25">
      <c r="A239" s="68">
        <v>17</v>
      </c>
      <c r="B239" s="67" t="s">
        <v>378</v>
      </c>
      <c r="C239" s="68">
        <v>2023</v>
      </c>
      <c r="D239" s="67" t="s">
        <v>91</v>
      </c>
      <c r="E239" s="67" t="s">
        <v>29</v>
      </c>
      <c r="F239" s="68">
        <v>2</v>
      </c>
      <c r="G239" s="67" t="s">
        <v>71</v>
      </c>
    </row>
    <row r="240" spans="1:7" x14ac:dyDescent="0.25">
      <c r="A240" s="68">
        <v>18</v>
      </c>
      <c r="B240" s="67" t="s">
        <v>378</v>
      </c>
      <c r="C240" s="68">
        <v>2023</v>
      </c>
      <c r="D240" s="67" t="s">
        <v>91</v>
      </c>
      <c r="E240" s="67" t="s">
        <v>29</v>
      </c>
      <c r="F240" s="68">
        <v>18</v>
      </c>
      <c r="G240" s="67" t="s">
        <v>61</v>
      </c>
    </row>
    <row r="241" spans="1:7" x14ac:dyDescent="0.25">
      <c r="A241" s="68">
        <v>19</v>
      </c>
      <c r="B241" s="67" t="s">
        <v>378</v>
      </c>
      <c r="C241" s="68">
        <v>2023</v>
      </c>
      <c r="D241" s="67" t="s">
        <v>91</v>
      </c>
      <c r="E241" s="67" t="s">
        <v>29</v>
      </c>
      <c r="F241" s="68">
        <v>5</v>
      </c>
      <c r="G241" s="67" t="s">
        <v>84</v>
      </c>
    </row>
    <row r="242" spans="1:7" x14ac:dyDescent="0.25">
      <c r="A242" s="68">
        <v>20</v>
      </c>
      <c r="B242" s="67" t="s">
        <v>378</v>
      </c>
      <c r="C242" s="68">
        <v>2023</v>
      </c>
      <c r="D242" s="67" t="s">
        <v>91</v>
      </c>
      <c r="E242" s="67" t="s">
        <v>94</v>
      </c>
      <c r="F242" s="68">
        <v>20</v>
      </c>
      <c r="G242" s="67" t="s">
        <v>61</v>
      </c>
    </row>
    <row r="243" spans="1:7" x14ac:dyDescent="0.25">
      <c r="A243" s="68">
        <v>21</v>
      </c>
      <c r="B243" s="67" t="s">
        <v>378</v>
      </c>
      <c r="C243" s="68">
        <v>2023</v>
      </c>
      <c r="D243" s="67" t="s">
        <v>91</v>
      </c>
      <c r="E243" s="67" t="s">
        <v>94</v>
      </c>
      <c r="F243" s="68">
        <v>29</v>
      </c>
      <c r="G243" s="67" t="s">
        <v>62</v>
      </c>
    </row>
    <row r="244" spans="1:7" x14ac:dyDescent="0.25">
      <c r="A244" s="68">
        <v>22</v>
      </c>
      <c r="B244" s="67" t="s">
        <v>378</v>
      </c>
      <c r="C244" s="68">
        <v>2023</v>
      </c>
      <c r="D244" s="67" t="s">
        <v>91</v>
      </c>
      <c r="E244" s="67" t="s">
        <v>94</v>
      </c>
      <c r="F244" s="68">
        <v>8</v>
      </c>
      <c r="G244" s="67" t="s">
        <v>58</v>
      </c>
    </row>
    <row r="245" spans="1:7" x14ac:dyDescent="0.25">
      <c r="A245" s="68">
        <v>23</v>
      </c>
      <c r="B245" s="67" t="s">
        <v>378</v>
      </c>
      <c r="C245" s="68">
        <v>2023</v>
      </c>
      <c r="D245" s="67" t="s">
        <v>91</v>
      </c>
      <c r="E245" s="67" t="s">
        <v>90</v>
      </c>
      <c r="F245" s="68">
        <v>1</v>
      </c>
      <c r="G245" s="67" t="s">
        <v>61</v>
      </c>
    </row>
    <row r="246" spans="1:7" x14ac:dyDescent="0.25">
      <c r="A246" s="68">
        <v>24</v>
      </c>
      <c r="B246" s="67" t="s">
        <v>378</v>
      </c>
      <c r="C246" s="68">
        <v>2023</v>
      </c>
      <c r="D246" s="67" t="s">
        <v>87</v>
      </c>
      <c r="E246" s="67" t="s">
        <v>25</v>
      </c>
      <c r="F246" s="68">
        <v>18</v>
      </c>
      <c r="G246" s="67" t="s">
        <v>71</v>
      </c>
    </row>
    <row r="247" spans="1:7" x14ac:dyDescent="0.25">
      <c r="A247" s="68">
        <v>25</v>
      </c>
      <c r="B247" s="67" t="s">
        <v>378</v>
      </c>
      <c r="C247" s="68">
        <v>2023</v>
      </c>
      <c r="D247" s="67" t="s">
        <v>87</v>
      </c>
      <c r="E247" s="67" t="s">
        <v>25</v>
      </c>
      <c r="F247" s="68">
        <v>60</v>
      </c>
      <c r="G247" s="67" t="s">
        <v>61</v>
      </c>
    </row>
    <row r="248" spans="1:7" x14ac:dyDescent="0.25">
      <c r="A248" s="68">
        <v>26</v>
      </c>
      <c r="B248" s="67" t="s">
        <v>378</v>
      </c>
      <c r="C248" s="68">
        <v>2023</v>
      </c>
      <c r="D248" s="67" t="s">
        <v>87</v>
      </c>
      <c r="E248" s="67" t="s">
        <v>24</v>
      </c>
      <c r="F248" s="68">
        <v>17</v>
      </c>
      <c r="G248" s="67" t="s">
        <v>71</v>
      </c>
    </row>
    <row r="249" spans="1:7" x14ac:dyDescent="0.25">
      <c r="A249" s="68">
        <v>27</v>
      </c>
      <c r="B249" s="67" t="s">
        <v>378</v>
      </c>
      <c r="C249" s="68">
        <v>2023</v>
      </c>
      <c r="D249" s="67" t="s">
        <v>87</v>
      </c>
      <c r="E249" s="67" t="s">
        <v>24</v>
      </c>
      <c r="F249" s="68">
        <v>108</v>
      </c>
      <c r="G249" s="67" t="s">
        <v>61</v>
      </c>
    </row>
    <row r="250" spans="1:7" x14ac:dyDescent="0.25">
      <c r="A250" s="68">
        <v>28</v>
      </c>
      <c r="B250" s="67" t="s">
        <v>378</v>
      </c>
      <c r="C250" s="68">
        <v>2023</v>
      </c>
      <c r="D250" s="67" t="s">
        <v>87</v>
      </c>
      <c r="E250" s="67" t="s">
        <v>24</v>
      </c>
      <c r="F250" s="68">
        <v>10</v>
      </c>
      <c r="G250" s="67" t="s">
        <v>84</v>
      </c>
    </row>
    <row r="251" spans="1:7" x14ac:dyDescent="0.25">
      <c r="A251" s="68">
        <v>29</v>
      </c>
      <c r="B251" s="67" t="s">
        <v>378</v>
      </c>
      <c r="C251" s="68">
        <v>2023</v>
      </c>
      <c r="D251" s="67" t="s">
        <v>87</v>
      </c>
      <c r="E251" s="67" t="s">
        <v>89</v>
      </c>
      <c r="F251" s="68">
        <v>19</v>
      </c>
      <c r="G251" s="67" t="s">
        <v>71</v>
      </c>
    </row>
    <row r="252" spans="1:7" x14ac:dyDescent="0.25">
      <c r="A252" s="68">
        <v>30</v>
      </c>
      <c r="B252" s="67" t="s">
        <v>378</v>
      </c>
      <c r="C252" s="68">
        <v>2023</v>
      </c>
      <c r="D252" s="67" t="s">
        <v>87</v>
      </c>
      <c r="E252" s="67" t="s">
        <v>89</v>
      </c>
      <c r="F252" s="68">
        <v>14</v>
      </c>
      <c r="G252" s="67" t="s">
        <v>61</v>
      </c>
    </row>
    <row r="253" spans="1:7" x14ac:dyDescent="0.25">
      <c r="A253" s="68">
        <v>31</v>
      </c>
      <c r="B253" s="67" t="s">
        <v>378</v>
      </c>
      <c r="C253" s="68">
        <v>2023</v>
      </c>
      <c r="D253" s="67" t="s">
        <v>87</v>
      </c>
      <c r="E253" s="67" t="s">
        <v>89</v>
      </c>
      <c r="F253" s="68">
        <v>1</v>
      </c>
      <c r="G253" s="67" t="s">
        <v>84</v>
      </c>
    </row>
    <row r="254" spans="1:7" x14ac:dyDescent="0.25">
      <c r="A254" s="68">
        <v>32</v>
      </c>
      <c r="B254" s="67" t="s">
        <v>378</v>
      </c>
      <c r="C254" s="68">
        <v>2023</v>
      </c>
      <c r="D254" s="67" t="s">
        <v>87</v>
      </c>
      <c r="E254" s="67" t="s">
        <v>26</v>
      </c>
      <c r="F254" s="68">
        <v>1</v>
      </c>
      <c r="G254" s="67" t="s">
        <v>61</v>
      </c>
    </row>
    <row r="255" spans="1:7" x14ac:dyDescent="0.25">
      <c r="A255" s="68">
        <v>33</v>
      </c>
      <c r="B255" s="67" t="s">
        <v>378</v>
      </c>
      <c r="C255" s="68">
        <v>2023</v>
      </c>
      <c r="D255" s="67" t="s">
        <v>82</v>
      </c>
      <c r="E255" s="67" t="s">
        <v>86</v>
      </c>
      <c r="F255" s="68">
        <v>2</v>
      </c>
      <c r="G255" s="67" t="s">
        <v>71</v>
      </c>
    </row>
    <row r="256" spans="1:7" x14ac:dyDescent="0.25">
      <c r="A256" s="68">
        <v>34</v>
      </c>
      <c r="B256" s="67" t="s">
        <v>378</v>
      </c>
      <c r="C256" s="68">
        <v>2023</v>
      </c>
      <c r="D256" s="67" t="s">
        <v>82</v>
      </c>
      <c r="E256" s="67" t="s">
        <v>86</v>
      </c>
      <c r="F256" s="68">
        <v>22</v>
      </c>
      <c r="G256" s="67" t="s">
        <v>61</v>
      </c>
    </row>
    <row r="257" spans="1:7" x14ac:dyDescent="0.25">
      <c r="A257" s="68">
        <v>35</v>
      </c>
      <c r="B257" s="67" t="s">
        <v>378</v>
      </c>
      <c r="C257" s="68">
        <v>2023</v>
      </c>
      <c r="D257" s="67" t="s">
        <v>82</v>
      </c>
      <c r="E257" s="67" t="s">
        <v>85</v>
      </c>
      <c r="F257" s="68">
        <v>1</v>
      </c>
      <c r="G257" s="67" t="s">
        <v>54</v>
      </c>
    </row>
    <row r="258" spans="1:7" x14ac:dyDescent="0.25">
      <c r="A258" s="68">
        <v>36</v>
      </c>
      <c r="B258" s="67" t="s">
        <v>378</v>
      </c>
      <c r="C258" s="68">
        <v>2023</v>
      </c>
      <c r="D258" s="67" t="s">
        <v>82</v>
      </c>
      <c r="E258" s="67" t="s">
        <v>83</v>
      </c>
      <c r="F258" s="68">
        <v>3</v>
      </c>
      <c r="G258" s="67" t="s">
        <v>61</v>
      </c>
    </row>
    <row r="259" spans="1:7" x14ac:dyDescent="0.25">
      <c r="A259" s="68">
        <v>37</v>
      </c>
      <c r="B259" s="67" t="s">
        <v>378</v>
      </c>
      <c r="C259" s="68">
        <v>2023</v>
      </c>
      <c r="D259" s="67" t="s">
        <v>82</v>
      </c>
      <c r="E259" s="67" t="s">
        <v>83</v>
      </c>
      <c r="F259" s="68">
        <v>1</v>
      </c>
      <c r="G259" s="67" t="s">
        <v>71</v>
      </c>
    </row>
    <row r="260" spans="1:7" x14ac:dyDescent="0.25">
      <c r="A260" s="68">
        <v>38</v>
      </c>
      <c r="B260" s="67" t="s">
        <v>378</v>
      </c>
      <c r="C260" s="68">
        <v>2024</v>
      </c>
      <c r="D260" s="67" t="s">
        <v>82</v>
      </c>
      <c r="E260" s="67" t="s">
        <v>72</v>
      </c>
      <c r="F260" s="68">
        <v>1</v>
      </c>
      <c r="G260" s="67" t="s">
        <v>71</v>
      </c>
    </row>
    <row r="261" spans="1:7" x14ac:dyDescent="0.25">
      <c r="A261" s="68">
        <v>39</v>
      </c>
      <c r="B261" s="67" t="s">
        <v>378</v>
      </c>
      <c r="C261" s="68">
        <v>2023</v>
      </c>
      <c r="D261" s="67" t="s">
        <v>82</v>
      </c>
      <c r="E261" s="67" t="s">
        <v>81</v>
      </c>
      <c r="F261" s="68">
        <v>2</v>
      </c>
      <c r="G261" s="67" t="s">
        <v>71</v>
      </c>
    </row>
    <row r="262" spans="1:7" x14ac:dyDescent="0.25">
      <c r="A262" s="68">
        <v>40</v>
      </c>
      <c r="B262" s="67" t="s">
        <v>378</v>
      </c>
      <c r="C262" s="68">
        <v>2023</v>
      </c>
      <c r="D262" s="67" t="s">
        <v>70</v>
      </c>
      <c r="E262" s="67" t="s">
        <v>16</v>
      </c>
      <c r="F262" s="68">
        <v>5</v>
      </c>
      <c r="G262" s="67" t="s">
        <v>71</v>
      </c>
    </row>
    <row r="263" spans="1:7" x14ac:dyDescent="0.25">
      <c r="A263" s="68">
        <v>41</v>
      </c>
      <c r="B263" s="67" t="s">
        <v>378</v>
      </c>
      <c r="C263" s="68">
        <v>2023</v>
      </c>
      <c r="D263" s="67" t="s">
        <v>70</v>
      </c>
      <c r="E263" s="67" t="s">
        <v>16</v>
      </c>
      <c r="F263" s="68">
        <v>11</v>
      </c>
      <c r="G263" s="67" t="s">
        <v>61</v>
      </c>
    </row>
    <row r="264" spans="1:7" x14ac:dyDescent="0.25">
      <c r="A264" s="68">
        <v>42</v>
      </c>
      <c r="B264" s="67" t="s">
        <v>378</v>
      </c>
      <c r="C264" s="68">
        <v>2023</v>
      </c>
      <c r="D264" s="67" t="s">
        <v>70</v>
      </c>
      <c r="E264" s="67" t="s">
        <v>45</v>
      </c>
      <c r="F264" s="68">
        <v>29</v>
      </c>
      <c r="G264" s="67" t="s">
        <v>71</v>
      </c>
    </row>
    <row r="265" spans="1:7" x14ac:dyDescent="0.25">
      <c r="A265" s="68">
        <v>43</v>
      </c>
      <c r="B265" s="67" t="s">
        <v>378</v>
      </c>
      <c r="C265" s="68">
        <v>2023</v>
      </c>
      <c r="D265" s="67" t="s">
        <v>70</v>
      </c>
      <c r="E265" s="67" t="s">
        <v>45</v>
      </c>
      <c r="F265" s="68">
        <v>34</v>
      </c>
      <c r="G265" s="67" t="s">
        <v>61</v>
      </c>
    </row>
    <row r="266" spans="1:7" x14ac:dyDescent="0.25">
      <c r="A266" s="68">
        <v>44</v>
      </c>
      <c r="B266" s="67" t="s">
        <v>378</v>
      </c>
      <c r="C266" s="68">
        <v>2023</v>
      </c>
      <c r="D266" s="67" t="s">
        <v>70</v>
      </c>
      <c r="E266" s="67" t="s">
        <v>80</v>
      </c>
      <c r="F266" s="68">
        <v>4</v>
      </c>
      <c r="G266" s="67" t="s">
        <v>71</v>
      </c>
    </row>
    <row r="267" spans="1:7" x14ac:dyDescent="0.25">
      <c r="A267" s="68">
        <v>45</v>
      </c>
      <c r="B267" s="67" t="s">
        <v>378</v>
      </c>
      <c r="C267" s="68">
        <v>2023</v>
      </c>
      <c r="D267" s="67" t="s">
        <v>70</v>
      </c>
      <c r="E267" s="67" t="s">
        <v>80</v>
      </c>
      <c r="F267" s="68">
        <v>13</v>
      </c>
      <c r="G267" s="67" t="s">
        <v>61</v>
      </c>
    </row>
    <row r="268" spans="1:7" x14ac:dyDescent="0.25">
      <c r="A268" s="68">
        <v>46</v>
      </c>
      <c r="B268" s="67" t="s">
        <v>378</v>
      </c>
      <c r="C268" s="68">
        <v>2023</v>
      </c>
      <c r="D268" s="67" t="s">
        <v>70</v>
      </c>
      <c r="E268" s="67" t="s">
        <v>110</v>
      </c>
      <c r="F268" s="68">
        <v>1</v>
      </c>
      <c r="G268" s="67" t="s">
        <v>61</v>
      </c>
    </row>
    <row r="269" spans="1:7" x14ac:dyDescent="0.25">
      <c r="A269" s="68">
        <v>47</v>
      </c>
      <c r="B269" s="67" t="s">
        <v>378</v>
      </c>
      <c r="C269" s="68">
        <v>2023</v>
      </c>
      <c r="D269" s="67" t="s">
        <v>70</v>
      </c>
      <c r="E269" s="67" t="s">
        <v>79</v>
      </c>
      <c r="F269" s="68">
        <v>2</v>
      </c>
      <c r="G269" s="67" t="s">
        <v>61</v>
      </c>
    </row>
    <row r="270" spans="1:7" x14ac:dyDescent="0.25">
      <c r="A270" s="68">
        <v>48</v>
      </c>
      <c r="B270" s="67" t="s">
        <v>378</v>
      </c>
      <c r="C270" s="68">
        <v>2023</v>
      </c>
      <c r="D270" s="67" t="s">
        <v>70</v>
      </c>
      <c r="E270" s="67" t="s">
        <v>73</v>
      </c>
      <c r="F270" s="68">
        <v>1</v>
      </c>
      <c r="G270" s="67" t="s">
        <v>109</v>
      </c>
    </row>
    <row r="271" spans="1:7" x14ac:dyDescent="0.25">
      <c r="A271" s="68">
        <v>49</v>
      </c>
      <c r="B271" s="67" t="s">
        <v>378</v>
      </c>
      <c r="C271" s="68">
        <v>2023</v>
      </c>
      <c r="D271" s="67" t="s">
        <v>70</v>
      </c>
      <c r="E271" s="67" t="s">
        <v>73</v>
      </c>
      <c r="F271" s="68">
        <v>1</v>
      </c>
      <c r="G271" s="67" t="s">
        <v>71</v>
      </c>
    </row>
    <row r="272" spans="1:7" x14ac:dyDescent="0.25">
      <c r="A272" s="68">
        <v>50</v>
      </c>
      <c r="B272" s="67" t="s">
        <v>378</v>
      </c>
      <c r="C272" s="68">
        <v>2023</v>
      </c>
      <c r="D272" s="67" t="s">
        <v>70</v>
      </c>
      <c r="E272" s="67" t="s">
        <v>73</v>
      </c>
      <c r="F272" s="68">
        <v>2</v>
      </c>
      <c r="G272" s="67" t="s">
        <v>61</v>
      </c>
    </row>
    <row r="273" spans="1:7" x14ac:dyDescent="0.25">
      <c r="A273" s="68">
        <v>51</v>
      </c>
      <c r="B273" s="67" t="s">
        <v>378</v>
      </c>
      <c r="C273" s="68">
        <v>2023</v>
      </c>
      <c r="D273" s="67" t="s">
        <v>70</v>
      </c>
      <c r="E273" s="67" t="s">
        <v>77</v>
      </c>
      <c r="F273" s="68">
        <v>4</v>
      </c>
      <c r="G273" s="67" t="s">
        <v>61</v>
      </c>
    </row>
    <row r="274" spans="1:7" x14ac:dyDescent="0.25">
      <c r="A274" s="68">
        <v>52</v>
      </c>
      <c r="B274" s="67" t="s">
        <v>378</v>
      </c>
      <c r="C274" s="68">
        <v>2023</v>
      </c>
      <c r="D274" s="67" t="s">
        <v>70</v>
      </c>
      <c r="E274" s="67" t="s">
        <v>108</v>
      </c>
      <c r="F274" s="68">
        <v>1</v>
      </c>
      <c r="G274" s="67" t="s">
        <v>61</v>
      </c>
    </row>
    <row r="275" spans="1:7" x14ac:dyDescent="0.25">
      <c r="A275" s="68">
        <v>53</v>
      </c>
      <c r="B275" s="67" t="s">
        <v>378</v>
      </c>
      <c r="C275" s="68">
        <v>2023</v>
      </c>
      <c r="D275" s="67" t="s">
        <v>70</v>
      </c>
      <c r="E275" s="67" t="s">
        <v>76</v>
      </c>
      <c r="F275" s="68">
        <v>1</v>
      </c>
      <c r="G275" s="67" t="s">
        <v>71</v>
      </c>
    </row>
    <row r="276" spans="1:7" x14ac:dyDescent="0.25">
      <c r="A276" s="68">
        <v>54</v>
      </c>
      <c r="B276" s="67" t="s">
        <v>378</v>
      </c>
      <c r="C276" s="68">
        <v>2023</v>
      </c>
      <c r="D276" s="67" t="s">
        <v>70</v>
      </c>
      <c r="E276" s="67" t="s">
        <v>76</v>
      </c>
      <c r="F276" s="68">
        <v>4</v>
      </c>
      <c r="G276" s="67" t="s">
        <v>61</v>
      </c>
    </row>
    <row r="277" spans="1:7" x14ac:dyDescent="0.25">
      <c r="A277" s="68">
        <v>55</v>
      </c>
      <c r="B277" s="67" t="s">
        <v>378</v>
      </c>
      <c r="C277" s="68">
        <v>2023</v>
      </c>
      <c r="D277" s="67" t="s">
        <v>70</v>
      </c>
      <c r="E277" s="67" t="s">
        <v>75</v>
      </c>
      <c r="F277" s="68">
        <v>1</v>
      </c>
      <c r="G277" s="67" t="s">
        <v>61</v>
      </c>
    </row>
    <row r="278" spans="1:7" x14ac:dyDescent="0.25">
      <c r="A278" s="68">
        <v>56</v>
      </c>
      <c r="B278" s="67" t="s">
        <v>378</v>
      </c>
      <c r="C278" s="68">
        <v>2023</v>
      </c>
      <c r="D278" s="67" t="s">
        <v>70</v>
      </c>
      <c r="E278" s="67" t="s">
        <v>12</v>
      </c>
      <c r="F278" s="68">
        <v>3</v>
      </c>
      <c r="G278" s="67" t="s">
        <v>71</v>
      </c>
    </row>
    <row r="279" spans="1:7" x14ac:dyDescent="0.25">
      <c r="A279" s="68">
        <v>57</v>
      </c>
      <c r="B279" s="67" t="s">
        <v>378</v>
      </c>
      <c r="C279" s="68">
        <v>2023</v>
      </c>
      <c r="D279" s="67" t="s">
        <v>70</v>
      </c>
      <c r="E279" s="67" t="s">
        <v>12</v>
      </c>
      <c r="F279" s="68">
        <v>8</v>
      </c>
      <c r="G279" s="67" t="s">
        <v>61</v>
      </c>
    </row>
    <row r="280" spans="1:7" x14ac:dyDescent="0.25">
      <c r="A280" s="68">
        <v>58</v>
      </c>
      <c r="B280" s="67" t="s">
        <v>378</v>
      </c>
      <c r="C280" s="68">
        <v>2023</v>
      </c>
      <c r="D280" s="67" t="s">
        <v>70</v>
      </c>
      <c r="E280" s="67" t="s">
        <v>74</v>
      </c>
      <c r="F280" s="68">
        <v>3</v>
      </c>
      <c r="G280" s="67" t="s">
        <v>61</v>
      </c>
    </row>
    <row r="281" spans="1:7" x14ac:dyDescent="0.25">
      <c r="A281" s="68">
        <v>59</v>
      </c>
      <c r="B281" s="67" t="s">
        <v>378</v>
      </c>
      <c r="C281" s="68">
        <v>2023</v>
      </c>
      <c r="D281" s="67" t="s">
        <v>70</v>
      </c>
      <c r="E281" s="67" t="s">
        <v>13</v>
      </c>
      <c r="F281" s="68">
        <v>6</v>
      </c>
      <c r="G281" s="67" t="s">
        <v>71</v>
      </c>
    </row>
    <row r="282" spans="1:7" x14ac:dyDescent="0.25">
      <c r="A282" s="68">
        <v>60</v>
      </c>
      <c r="B282" s="67" t="s">
        <v>378</v>
      </c>
      <c r="C282" s="68">
        <v>2023</v>
      </c>
      <c r="D282" s="67" t="s">
        <v>70</v>
      </c>
      <c r="E282" s="67" t="s">
        <v>13</v>
      </c>
      <c r="F282" s="68">
        <v>5</v>
      </c>
      <c r="G282" s="67" t="s">
        <v>61</v>
      </c>
    </row>
    <row r="283" spans="1:7" x14ac:dyDescent="0.25">
      <c r="A283" s="68">
        <v>61</v>
      </c>
      <c r="B283" s="67" t="s">
        <v>378</v>
      </c>
      <c r="C283" s="68">
        <v>2023</v>
      </c>
      <c r="D283" s="67" t="s">
        <v>70</v>
      </c>
      <c r="E283" s="67" t="s">
        <v>107</v>
      </c>
      <c r="F283" s="68">
        <v>1</v>
      </c>
      <c r="G283" s="67" t="s">
        <v>71</v>
      </c>
    </row>
    <row r="284" spans="1:7" x14ac:dyDescent="0.25">
      <c r="A284" s="68">
        <v>62</v>
      </c>
      <c r="B284" s="67" t="s">
        <v>378</v>
      </c>
      <c r="C284" s="68">
        <v>2023</v>
      </c>
      <c r="D284" s="67" t="s">
        <v>60</v>
      </c>
      <c r="E284" s="67" t="s">
        <v>66</v>
      </c>
      <c r="F284" s="68">
        <v>2</v>
      </c>
      <c r="G284" s="67" t="s">
        <v>62</v>
      </c>
    </row>
    <row r="285" spans="1:7" x14ac:dyDescent="0.25">
      <c r="A285" s="68">
        <v>63</v>
      </c>
      <c r="B285" s="67" t="s">
        <v>378</v>
      </c>
      <c r="C285" s="68">
        <v>2023</v>
      </c>
      <c r="D285" s="67" t="s">
        <v>60</v>
      </c>
      <c r="E285" s="67" t="s">
        <v>66</v>
      </c>
      <c r="F285" s="68">
        <v>1</v>
      </c>
      <c r="G285" s="67" t="s">
        <v>58</v>
      </c>
    </row>
    <row r="286" spans="1:7" x14ac:dyDescent="0.25">
      <c r="A286" s="68">
        <v>64</v>
      </c>
      <c r="B286" s="67" t="s">
        <v>378</v>
      </c>
      <c r="C286" s="68">
        <v>2023</v>
      </c>
      <c r="D286" s="67" t="s">
        <v>60</v>
      </c>
      <c r="E286" s="67" t="s">
        <v>65</v>
      </c>
      <c r="F286" s="68">
        <v>1</v>
      </c>
      <c r="G286" s="67" t="s">
        <v>58</v>
      </c>
    </row>
    <row r="287" spans="1:7" x14ac:dyDescent="0.25">
      <c r="A287" s="68">
        <v>65</v>
      </c>
      <c r="B287" s="67" t="s">
        <v>378</v>
      </c>
      <c r="C287" s="68">
        <v>2023</v>
      </c>
      <c r="D287" s="67" t="s">
        <v>60</v>
      </c>
      <c r="E287" s="67" t="s">
        <v>64</v>
      </c>
      <c r="F287" s="68">
        <v>1</v>
      </c>
      <c r="G287" s="67" t="s">
        <v>63</v>
      </c>
    </row>
    <row r="288" spans="1:7" x14ac:dyDescent="0.25">
      <c r="A288" s="68">
        <v>66</v>
      </c>
      <c r="B288" s="67" t="s">
        <v>378</v>
      </c>
      <c r="C288" s="68">
        <v>2023</v>
      </c>
      <c r="D288" s="67" t="s">
        <v>60</v>
      </c>
      <c r="E288" s="67" t="s">
        <v>30</v>
      </c>
      <c r="F288" s="68">
        <v>1</v>
      </c>
      <c r="G288" s="67" t="s">
        <v>62</v>
      </c>
    </row>
    <row r="289" spans="1:7" x14ac:dyDescent="0.25">
      <c r="A289" s="68">
        <v>67</v>
      </c>
      <c r="B289" s="67" t="s">
        <v>378</v>
      </c>
      <c r="C289" s="68">
        <v>2023</v>
      </c>
      <c r="D289" s="67" t="s">
        <v>60</v>
      </c>
      <c r="E289" s="67" t="s">
        <v>30</v>
      </c>
      <c r="F289" s="68">
        <v>9</v>
      </c>
      <c r="G289" s="67" t="s">
        <v>58</v>
      </c>
    </row>
    <row r="290" spans="1:7" x14ac:dyDescent="0.25">
      <c r="A290" s="68">
        <v>68</v>
      </c>
      <c r="B290" s="67" t="s">
        <v>378</v>
      </c>
      <c r="C290" s="68">
        <v>2023</v>
      </c>
      <c r="D290" s="67" t="s">
        <v>60</v>
      </c>
      <c r="E290" s="67" t="s">
        <v>30</v>
      </c>
      <c r="F290" s="68">
        <v>1</v>
      </c>
      <c r="G290" s="67" t="s">
        <v>61</v>
      </c>
    </row>
    <row r="291" spans="1:7" x14ac:dyDescent="0.25">
      <c r="A291" s="68">
        <v>69</v>
      </c>
      <c r="B291" s="67" t="s">
        <v>378</v>
      </c>
      <c r="C291" s="68">
        <v>2023</v>
      </c>
      <c r="D291" s="67" t="s">
        <v>60</v>
      </c>
      <c r="E291" s="67" t="s">
        <v>59</v>
      </c>
      <c r="F291" s="68">
        <v>1</v>
      </c>
      <c r="G291" s="67" t="s">
        <v>58</v>
      </c>
    </row>
    <row r="292" spans="1:7" x14ac:dyDescent="0.25">
      <c r="A292" s="68">
        <v>70</v>
      </c>
      <c r="B292" s="67" t="s">
        <v>378</v>
      </c>
      <c r="C292" s="68">
        <v>2023</v>
      </c>
      <c r="D292" s="67" t="s">
        <v>60</v>
      </c>
      <c r="E292" s="67" t="s">
        <v>59</v>
      </c>
      <c r="F292" s="68">
        <v>1</v>
      </c>
      <c r="G292" s="67" t="s">
        <v>62</v>
      </c>
    </row>
    <row r="293" spans="1:7" x14ac:dyDescent="0.25">
      <c r="A293" s="68">
        <v>71</v>
      </c>
      <c r="B293" s="67" t="s">
        <v>378</v>
      </c>
      <c r="C293" s="68">
        <v>2023</v>
      </c>
      <c r="D293" s="67" t="s">
        <v>60</v>
      </c>
      <c r="E293" s="67" t="s">
        <v>106</v>
      </c>
      <c r="F293" s="68">
        <v>1</v>
      </c>
      <c r="G293" s="67" t="s">
        <v>62</v>
      </c>
    </row>
    <row r="294" spans="1:7" x14ac:dyDescent="0.25">
      <c r="A294" s="68">
        <v>72</v>
      </c>
      <c r="B294" s="67" t="s">
        <v>378</v>
      </c>
      <c r="C294" s="68">
        <v>2023</v>
      </c>
      <c r="D294" s="67" t="s">
        <v>20</v>
      </c>
      <c r="E294" s="67" t="s">
        <v>57</v>
      </c>
      <c r="F294" s="68">
        <v>1</v>
      </c>
      <c r="G294" s="67" t="s">
        <v>105</v>
      </c>
    </row>
    <row r="295" spans="1:7" x14ac:dyDescent="0.25">
      <c r="A295" s="68">
        <v>73</v>
      </c>
      <c r="B295" s="67" t="s">
        <v>378</v>
      </c>
      <c r="C295" s="68">
        <v>2023</v>
      </c>
      <c r="D295" s="67" t="s">
        <v>20</v>
      </c>
      <c r="E295" s="67" t="s">
        <v>56</v>
      </c>
      <c r="F295" s="68">
        <v>1</v>
      </c>
      <c r="G295" s="67" t="s">
        <v>54</v>
      </c>
    </row>
    <row r="296" spans="1:7" x14ac:dyDescent="0.25">
      <c r="A296" s="68">
        <v>74</v>
      </c>
      <c r="B296" s="67" t="s">
        <v>378</v>
      </c>
      <c r="C296" s="68">
        <v>2023</v>
      </c>
      <c r="D296" s="67" t="s">
        <v>20</v>
      </c>
      <c r="E296" s="67" t="s">
        <v>55</v>
      </c>
      <c r="F296" s="68">
        <v>5</v>
      </c>
      <c r="G296" s="67" t="s">
        <v>61</v>
      </c>
    </row>
    <row r="297" spans="1:7" x14ac:dyDescent="0.25">
      <c r="A297" s="66">
        <v>1</v>
      </c>
      <c r="B297" s="65" t="s">
        <v>378</v>
      </c>
      <c r="C297" s="66">
        <v>2024</v>
      </c>
      <c r="D297" s="65" t="s">
        <v>102</v>
      </c>
      <c r="E297" s="65" t="s">
        <v>104</v>
      </c>
      <c r="F297" s="66">
        <v>1</v>
      </c>
      <c r="G297" s="65" t="s">
        <v>54</v>
      </c>
    </row>
    <row r="298" spans="1:7" x14ac:dyDescent="0.25">
      <c r="A298" s="66">
        <v>2</v>
      </c>
      <c r="B298" s="65" t="s">
        <v>378</v>
      </c>
      <c r="C298" s="66">
        <v>2024</v>
      </c>
      <c r="D298" s="65" t="s">
        <v>102</v>
      </c>
      <c r="E298" s="65" t="s">
        <v>103</v>
      </c>
      <c r="F298" s="66">
        <v>24</v>
      </c>
      <c r="G298" s="65" t="s">
        <v>54</v>
      </c>
    </row>
    <row r="299" spans="1:7" x14ac:dyDescent="0.25">
      <c r="A299" s="66">
        <v>3</v>
      </c>
      <c r="B299" s="65" t="s">
        <v>378</v>
      </c>
      <c r="C299" s="66">
        <v>2024</v>
      </c>
      <c r="D299" s="65" t="s">
        <v>102</v>
      </c>
      <c r="E299" s="65" t="s">
        <v>101</v>
      </c>
      <c r="F299" s="66">
        <v>48</v>
      </c>
      <c r="G299" s="65" t="s">
        <v>54</v>
      </c>
    </row>
    <row r="300" spans="1:7" x14ac:dyDescent="0.25">
      <c r="A300" s="66">
        <v>4</v>
      </c>
      <c r="B300" s="65" t="s">
        <v>378</v>
      </c>
      <c r="C300" s="66">
        <v>2024</v>
      </c>
      <c r="D300" s="65" t="s">
        <v>99</v>
      </c>
      <c r="E300" s="65" t="s">
        <v>100</v>
      </c>
      <c r="F300" s="66">
        <v>1</v>
      </c>
      <c r="G300" s="65" t="s">
        <v>61</v>
      </c>
    </row>
    <row r="301" spans="1:7" x14ac:dyDescent="0.25">
      <c r="A301" s="66">
        <v>5</v>
      </c>
      <c r="B301" s="65" t="s">
        <v>378</v>
      </c>
      <c r="C301" s="66">
        <v>2024</v>
      </c>
      <c r="D301" s="65" t="s">
        <v>99</v>
      </c>
      <c r="E301" s="65" t="s">
        <v>35</v>
      </c>
      <c r="F301" s="66">
        <v>1</v>
      </c>
      <c r="G301" s="65" t="s">
        <v>61</v>
      </c>
    </row>
    <row r="302" spans="1:7" x14ac:dyDescent="0.25">
      <c r="A302" s="66">
        <v>6</v>
      </c>
      <c r="B302" s="65" t="s">
        <v>378</v>
      </c>
      <c r="C302" s="66">
        <v>2024</v>
      </c>
      <c r="D302" s="65" t="s">
        <v>97</v>
      </c>
      <c r="E302" s="65" t="s">
        <v>38</v>
      </c>
      <c r="F302" s="66">
        <v>3</v>
      </c>
      <c r="G302" s="65" t="s">
        <v>71</v>
      </c>
    </row>
    <row r="303" spans="1:7" x14ac:dyDescent="0.25">
      <c r="A303" s="66">
        <v>7</v>
      </c>
      <c r="B303" s="65" t="s">
        <v>378</v>
      </c>
      <c r="C303" s="66">
        <v>2024</v>
      </c>
      <c r="D303" s="65" t="s">
        <v>97</v>
      </c>
      <c r="E303" s="65" t="s">
        <v>38</v>
      </c>
      <c r="F303" s="66">
        <v>82</v>
      </c>
      <c r="G303" s="65" t="s">
        <v>61</v>
      </c>
    </row>
    <row r="304" spans="1:7" x14ac:dyDescent="0.25">
      <c r="A304" s="66">
        <v>8</v>
      </c>
      <c r="B304" s="65" t="s">
        <v>378</v>
      </c>
      <c r="C304" s="66">
        <v>2024</v>
      </c>
      <c r="D304" s="65" t="s">
        <v>97</v>
      </c>
      <c r="E304" s="65" t="s">
        <v>38</v>
      </c>
      <c r="F304" s="66">
        <v>41</v>
      </c>
      <c r="G304" s="65" t="s">
        <v>84</v>
      </c>
    </row>
    <row r="305" spans="1:7" x14ac:dyDescent="0.25">
      <c r="A305" s="66">
        <v>9</v>
      </c>
      <c r="B305" s="65" t="s">
        <v>378</v>
      </c>
      <c r="C305" s="66">
        <v>2024</v>
      </c>
      <c r="D305" s="65" t="s">
        <v>91</v>
      </c>
      <c r="E305" s="65" t="s">
        <v>95</v>
      </c>
      <c r="F305" s="66">
        <v>7</v>
      </c>
      <c r="G305" s="65" t="s">
        <v>61</v>
      </c>
    </row>
    <row r="306" spans="1:7" x14ac:dyDescent="0.25">
      <c r="A306" s="66">
        <v>10</v>
      </c>
      <c r="B306" s="65" t="s">
        <v>378</v>
      </c>
      <c r="C306" s="66">
        <v>2024</v>
      </c>
      <c r="D306" s="65" t="s">
        <v>91</v>
      </c>
      <c r="E306" s="65" t="s">
        <v>95</v>
      </c>
      <c r="F306" s="66">
        <v>3</v>
      </c>
      <c r="G306" s="65" t="s">
        <v>84</v>
      </c>
    </row>
    <row r="307" spans="1:7" x14ac:dyDescent="0.25">
      <c r="A307" s="66">
        <v>11</v>
      </c>
      <c r="B307" s="65" t="s">
        <v>378</v>
      </c>
      <c r="C307" s="66">
        <v>2024</v>
      </c>
      <c r="D307" s="65" t="s">
        <v>91</v>
      </c>
      <c r="E307" s="65" t="s">
        <v>32</v>
      </c>
      <c r="F307" s="66">
        <v>13</v>
      </c>
      <c r="G307" s="65" t="s">
        <v>71</v>
      </c>
    </row>
    <row r="308" spans="1:7" x14ac:dyDescent="0.25">
      <c r="A308" s="66">
        <v>12</v>
      </c>
      <c r="B308" s="65" t="s">
        <v>378</v>
      </c>
      <c r="C308" s="66">
        <v>2024</v>
      </c>
      <c r="D308" s="65" t="s">
        <v>91</v>
      </c>
      <c r="E308" s="65" t="s">
        <v>32</v>
      </c>
      <c r="F308" s="66">
        <v>267</v>
      </c>
      <c r="G308" s="65" t="s">
        <v>61</v>
      </c>
    </row>
    <row r="309" spans="1:7" x14ac:dyDescent="0.25">
      <c r="A309" s="66">
        <v>13</v>
      </c>
      <c r="B309" s="65" t="s">
        <v>378</v>
      </c>
      <c r="C309" s="66">
        <v>2024</v>
      </c>
      <c r="D309" s="65" t="s">
        <v>91</v>
      </c>
      <c r="E309" s="65" t="s">
        <v>32</v>
      </c>
      <c r="F309" s="66">
        <v>78</v>
      </c>
      <c r="G309" s="65" t="s">
        <v>84</v>
      </c>
    </row>
    <row r="310" spans="1:7" x14ac:dyDescent="0.25">
      <c r="A310" s="66">
        <v>14</v>
      </c>
      <c r="B310" s="65" t="s">
        <v>378</v>
      </c>
      <c r="C310" s="66">
        <v>2024</v>
      </c>
      <c r="D310" s="65" t="s">
        <v>91</v>
      </c>
      <c r="E310" s="65" t="s">
        <v>34</v>
      </c>
      <c r="F310" s="66">
        <v>3</v>
      </c>
      <c r="G310" s="65" t="s">
        <v>61</v>
      </c>
    </row>
    <row r="311" spans="1:7" x14ac:dyDescent="0.25">
      <c r="A311" s="66">
        <v>15</v>
      </c>
      <c r="B311" s="65" t="s">
        <v>378</v>
      </c>
      <c r="C311" s="66">
        <v>2024</v>
      </c>
      <c r="D311" s="65" t="s">
        <v>91</v>
      </c>
      <c r="E311" s="65" t="s">
        <v>93</v>
      </c>
      <c r="F311" s="66">
        <v>4</v>
      </c>
      <c r="G311" s="65" t="s">
        <v>61</v>
      </c>
    </row>
    <row r="312" spans="1:7" x14ac:dyDescent="0.25">
      <c r="A312" s="66">
        <v>16</v>
      </c>
      <c r="B312" s="65" t="s">
        <v>378</v>
      </c>
      <c r="C312" s="66">
        <v>2024</v>
      </c>
      <c r="D312" s="65" t="s">
        <v>91</v>
      </c>
      <c r="E312" s="65" t="s">
        <v>92</v>
      </c>
      <c r="F312" s="66">
        <v>1</v>
      </c>
      <c r="G312" s="65" t="s">
        <v>61</v>
      </c>
    </row>
    <row r="313" spans="1:7" x14ac:dyDescent="0.25">
      <c r="A313" s="66">
        <v>17</v>
      </c>
      <c r="B313" s="65" t="s">
        <v>378</v>
      </c>
      <c r="C313" s="66">
        <v>2024</v>
      </c>
      <c r="D313" s="65" t="s">
        <v>91</v>
      </c>
      <c r="E313" s="65" t="s">
        <v>29</v>
      </c>
      <c r="F313" s="66">
        <v>1</v>
      </c>
      <c r="G313" s="65" t="s">
        <v>71</v>
      </c>
    </row>
    <row r="314" spans="1:7" x14ac:dyDescent="0.25">
      <c r="A314" s="66">
        <v>18</v>
      </c>
      <c r="B314" s="65" t="s">
        <v>378</v>
      </c>
      <c r="C314" s="66">
        <v>2024</v>
      </c>
      <c r="D314" s="65" t="s">
        <v>91</v>
      </c>
      <c r="E314" s="65" t="s">
        <v>29</v>
      </c>
      <c r="F314" s="66">
        <v>20</v>
      </c>
      <c r="G314" s="65" t="s">
        <v>61</v>
      </c>
    </row>
    <row r="315" spans="1:7" x14ac:dyDescent="0.25">
      <c r="A315" s="66">
        <v>19</v>
      </c>
      <c r="B315" s="65" t="s">
        <v>378</v>
      </c>
      <c r="C315" s="66">
        <v>2024</v>
      </c>
      <c r="D315" s="65" t="s">
        <v>91</v>
      </c>
      <c r="E315" s="65" t="s">
        <v>29</v>
      </c>
      <c r="F315" s="66">
        <v>4</v>
      </c>
      <c r="G315" s="65" t="s">
        <v>84</v>
      </c>
    </row>
    <row r="316" spans="1:7" x14ac:dyDescent="0.25">
      <c r="A316" s="66">
        <v>20</v>
      </c>
      <c r="B316" s="65" t="s">
        <v>378</v>
      </c>
      <c r="C316" s="66">
        <v>2024</v>
      </c>
      <c r="D316" s="65" t="s">
        <v>91</v>
      </c>
      <c r="E316" s="65" t="s">
        <v>94</v>
      </c>
      <c r="F316" s="66">
        <v>24</v>
      </c>
      <c r="G316" s="65" t="s">
        <v>61</v>
      </c>
    </row>
    <row r="317" spans="1:7" x14ac:dyDescent="0.25">
      <c r="A317" s="66">
        <v>21</v>
      </c>
      <c r="B317" s="65" t="s">
        <v>378</v>
      </c>
      <c r="C317" s="66">
        <v>2024</v>
      </c>
      <c r="D317" s="65" t="s">
        <v>91</v>
      </c>
      <c r="E317" s="65" t="s">
        <v>94</v>
      </c>
      <c r="F317" s="66">
        <v>35</v>
      </c>
      <c r="G317" s="65" t="s">
        <v>62</v>
      </c>
    </row>
    <row r="318" spans="1:7" x14ac:dyDescent="0.25">
      <c r="A318" s="66">
        <v>22</v>
      </c>
      <c r="B318" s="65" t="s">
        <v>378</v>
      </c>
      <c r="C318" s="66">
        <v>2024</v>
      </c>
      <c r="D318" s="65" t="s">
        <v>91</v>
      </c>
      <c r="E318" s="65" t="s">
        <v>94</v>
      </c>
      <c r="F318" s="66">
        <v>8</v>
      </c>
      <c r="G318" s="65" t="s">
        <v>58</v>
      </c>
    </row>
    <row r="319" spans="1:7" x14ac:dyDescent="0.25">
      <c r="A319" s="66">
        <v>23</v>
      </c>
      <c r="B319" s="65" t="s">
        <v>378</v>
      </c>
      <c r="C319" s="66">
        <v>2024</v>
      </c>
      <c r="D319" s="65" t="s">
        <v>91</v>
      </c>
      <c r="E319" s="65" t="s">
        <v>90</v>
      </c>
      <c r="F319" s="66">
        <v>1</v>
      </c>
      <c r="G319" s="65" t="s">
        <v>61</v>
      </c>
    </row>
    <row r="320" spans="1:7" x14ac:dyDescent="0.25">
      <c r="A320" s="66">
        <v>24</v>
      </c>
      <c r="B320" s="65" t="s">
        <v>378</v>
      </c>
      <c r="C320" s="66">
        <v>2024</v>
      </c>
      <c r="D320" s="65" t="s">
        <v>87</v>
      </c>
      <c r="E320" s="65" t="s">
        <v>25</v>
      </c>
      <c r="F320" s="66">
        <v>20</v>
      </c>
      <c r="G320" s="65" t="s">
        <v>71</v>
      </c>
    </row>
    <row r="321" spans="1:7" x14ac:dyDescent="0.25">
      <c r="A321" s="66">
        <v>25</v>
      </c>
      <c r="B321" s="65" t="s">
        <v>378</v>
      </c>
      <c r="C321" s="66">
        <v>2024</v>
      </c>
      <c r="D321" s="65" t="s">
        <v>87</v>
      </c>
      <c r="E321" s="65" t="s">
        <v>25</v>
      </c>
      <c r="F321" s="66">
        <v>52</v>
      </c>
      <c r="G321" s="65" t="s">
        <v>61</v>
      </c>
    </row>
    <row r="322" spans="1:7" x14ac:dyDescent="0.25">
      <c r="A322" s="66">
        <v>26</v>
      </c>
      <c r="B322" s="65" t="s">
        <v>378</v>
      </c>
      <c r="C322" s="66">
        <v>2024</v>
      </c>
      <c r="D322" s="65" t="s">
        <v>87</v>
      </c>
      <c r="E322" s="65" t="s">
        <v>25</v>
      </c>
      <c r="F322" s="66">
        <v>1</v>
      </c>
      <c r="G322" s="65" t="s">
        <v>84</v>
      </c>
    </row>
    <row r="323" spans="1:7" x14ac:dyDescent="0.25">
      <c r="A323" s="66">
        <v>27</v>
      </c>
      <c r="B323" s="65" t="s">
        <v>378</v>
      </c>
      <c r="C323" s="66">
        <v>2024</v>
      </c>
      <c r="D323" s="65" t="s">
        <v>87</v>
      </c>
      <c r="E323" s="65" t="s">
        <v>24</v>
      </c>
      <c r="F323" s="66">
        <v>17</v>
      </c>
      <c r="G323" s="65" t="s">
        <v>71</v>
      </c>
    </row>
    <row r="324" spans="1:7" x14ac:dyDescent="0.25">
      <c r="A324" s="66">
        <v>28</v>
      </c>
      <c r="B324" s="65" t="s">
        <v>378</v>
      </c>
      <c r="C324" s="66">
        <v>2024</v>
      </c>
      <c r="D324" s="65" t="s">
        <v>87</v>
      </c>
      <c r="E324" s="65" t="s">
        <v>24</v>
      </c>
      <c r="F324" s="66">
        <v>101</v>
      </c>
      <c r="G324" s="65" t="s">
        <v>61</v>
      </c>
    </row>
    <row r="325" spans="1:7" x14ac:dyDescent="0.25">
      <c r="A325" s="66">
        <v>29</v>
      </c>
      <c r="B325" s="65" t="s">
        <v>378</v>
      </c>
      <c r="C325" s="66">
        <v>2024</v>
      </c>
      <c r="D325" s="65" t="s">
        <v>87</v>
      </c>
      <c r="E325" s="65" t="s">
        <v>24</v>
      </c>
      <c r="F325" s="66">
        <v>11</v>
      </c>
      <c r="G325" s="65" t="s">
        <v>84</v>
      </c>
    </row>
    <row r="326" spans="1:7" x14ac:dyDescent="0.25">
      <c r="A326" s="66">
        <v>30</v>
      </c>
      <c r="B326" s="65" t="s">
        <v>378</v>
      </c>
      <c r="C326" s="66">
        <v>2024</v>
      </c>
      <c r="D326" s="65" t="s">
        <v>87</v>
      </c>
      <c r="E326" s="65" t="s">
        <v>89</v>
      </c>
      <c r="F326" s="66">
        <v>16</v>
      </c>
      <c r="G326" s="65" t="s">
        <v>71</v>
      </c>
    </row>
    <row r="327" spans="1:7" x14ac:dyDescent="0.25">
      <c r="A327" s="66">
        <v>31</v>
      </c>
      <c r="B327" s="65" t="s">
        <v>378</v>
      </c>
      <c r="C327" s="66">
        <v>2024</v>
      </c>
      <c r="D327" s="65" t="s">
        <v>87</v>
      </c>
      <c r="E327" s="65" t="s">
        <v>89</v>
      </c>
      <c r="F327" s="66">
        <v>8</v>
      </c>
      <c r="G327" s="65" t="s">
        <v>61</v>
      </c>
    </row>
    <row r="328" spans="1:7" x14ac:dyDescent="0.25">
      <c r="A328" s="66">
        <v>32</v>
      </c>
      <c r="B328" s="65" t="s">
        <v>378</v>
      </c>
      <c r="C328" s="66">
        <v>2024</v>
      </c>
      <c r="D328" s="65" t="s">
        <v>87</v>
      </c>
      <c r="E328" s="65" t="s">
        <v>26</v>
      </c>
      <c r="F328" s="66">
        <v>1</v>
      </c>
      <c r="G328" s="65" t="s">
        <v>61</v>
      </c>
    </row>
    <row r="329" spans="1:7" x14ac:dyDescent="0.25">
      <c r="A329" s="66">
        <v>33</v>
      </c>
      <c r="B329" s="65" t="s">
        <v>378</v>
      </c>
      <c r="C329" s="66">
        <v>2024</v>
      </c>
      <c r="D329" s="65" t="s">
        <v>82</v>
      </c>
      <c r="E329" s="65" t="s">
        <v>86</v>
      </c>
      <c r="F329" s="66">
        <v>2</v>
      </c>
      <c r="G329" s="65" t="s">
        <v>71</v>
      </c>
    </row>
    <row r="330" spans="1:7" x14ac:dyDescent="0.25">
      <c r="A330" s="66">
        <v>34</v>
      </c>
      <c r="B330" s="65" t="s">
        <v>378</v>
      </c>
      <c r="C330" s="66">
        <v>2024</v>
      </c>
      <c r="D330" s="65" t="s">
        <v>82</v>
      </c>
      <c r="E330" s="65" t="s">
        <v>86</v>
      </c>
      <c r="F330" s="66">
        <v>19</v>
      </c>
      <c r="G330" s="65" t="s">
        <v>61</v>
      </c>
    </row>
    <row r="331" spans="1:7" x14ac:dyDescent="0.25">
      <c r="A331" s="66">
        <v>35</v>
      </c>
      <c r="B331" s="65" t="s">
        <v>378</v>
      </c>
      <c r="C331" s="66">
        <v>2024</v>
      </c>
      <c r="D331" s="65" t="s">
        <v>82</v>
      </c>
      <c r="E331" s="65" t="s">
        <v>85</v>
      </c>
      <c r="F331" s="66">
        <v>1</v>
      </c>
      <c r="G331" s="65" t="s">
        <v>54</v>
      </c>
    </row>
    <row r="332" spans="1:7" x14ac:dyDescent="0.25">
      <c r="A332" s="66">
        <v>36</v>
      </c>
      <c r="B332" s="65" t="s">
        <v>378</v>
      </c>
      <c r="C332" s="66">
        <v>2024</v>
      </c>
      <c r="D332" s="65" t="s">
        <v>82</v>
      </c>
      <c r="E332" s="65" t="s">
        <v>85</v>
      </c>
      <c r="F332" s="66">
        <v>1</v>
      </c>
      <c r="G332" s="65" t="s">
        <v>84</v>
      </c>
    </row>
    <row r="333" spans="1:7" x14ac:dyDescent="0.25">
      <c r="A333" s="66">
        <v>37</v>
      </c>
      <c r="B333" s="65" t="s">
        <v>378</v>
      </c>
      <c r="C333" s="66">
        <v>2024</v>
      </c>
      <c r="D333" s="65" t="s">
        <v>82</v>
      </c>
      <c r="E333" s="65" t="s">
        <v>83</v>
      </c>
      <c r="F333" s="66">
        <v>3</v>
      </c>
      <c r="G333" s="65" t="s">
        <v>61</v>
      </c>
    </row>
    <row r="334" spans="1:7" x14ac:dyDescent="0.25">
      <c r="A334" s="66">
        <v>38</v>
      </c>
      <c r="B334" s="65" t="s">
        <v>378</v>
      </c>
      <c r="C334" s="66">
        <v>2024</v>
      </c>
      <c r="D334" s="65" t="s">
        <v>82</v>
      </c>
      <c r="E334" s="65" t="s">
        <v>83</v>
      </c>
      <c r="F334" s="66">
        <v>1</v>
      </c>
      <c r="G334" s="65" t="s">
        <v>71</v>
      </c>
    </row>
    <row r="335" spans="1:7" x14ac:dyDescent="0.25">
      <c r="A335" s="66">
        <v>39</v>
      </c>
      <c r="B335" s="65" t="s">
        <v>378</v>
      </c>
      <c r="C335" s="66">
        <v>2024</v>
      </c>
      <c r="D335" s="65" t="s">
        <v>82</v>
      </c>
      <c r="E335" s="65" t="s">
        <v>81</v>
      </c>
      <c r="F335" s="66">
        <v>2</v>
      </c>
      <c r="G335" s="65" t="s">
        <v>61</v>
      </c>
    </row>
    <row r="336" spans="1:7" x14ac:dyDescent="0.25">
      <c r="A336" s="66">
        <v>40</v>
      </c>
      <c r="B336" s="65" t="s">
        <v>378</v>
      </c>
      <c r="C336" s="66">
        <v>2024</v>
      </c>
      <c r="D336" s="65" t="s">
        <v>70</v>
      </c>
      <c r="E336" s="65" t="s">
        <v>16</v>
      </c>
      <c r="F336" s="66">
        <v>7</v>
      </c>
      <c r="G336" s="65" t="s">
        <v>71</v>
      </c>
    </row>
    <row r="337" spans="1:7" x14ac:dyDescent="0.25">
      <c r="A337" s="66">
        <v>41</v>
      </c>
      <c r="B337" s="65" t="s">
        <v>378</v>
      </c>
      <c r="C337" s="66">
        <v>2024</v>
      </c>
      <c r="D337" s="65" t="s">
        <v>70</v>
      </c>
      <c r="E337" s="65" t="s">
        <v>16</v>
      </c>
      <c r="F337" s="66">
        <v>18</v>
      </c>
      <c r="G337" s="65" t="s">
        <v>61</v>
      </c>
    </row>
    <row r="338" spans="1:7" x14ac:dyDescent="0.25">
      <c r="A338" s="66">
        <v>42</v>
      </c>
      <c r="B338" s="65" t="s">
        <v>378</v>
      </c>
      <c r="C338" s="66">
        <v>2024</v>
      </c>
      <c r="D338" s="65" t="s">
        <v>70</v>
      </c>
      <c r="E338" s="65" t="s">
        <v>45</v>
      </c>
      <c r="F338" s="66">
        <v>22</v>
      </c>
      <c r="G338" s="65" t="s">
        <v>71</v>
      </c>
    </row>
    <row r="339" spans="1:7" x14ac:dyDescent="0.25">
      <c r="A339" s="66">
        <v>43</v>
      </c>
      <c r="B339" s="65" t="s">
        <v>378</v>
      </c>
      <c r="C339" s="66">
        <v>2024</v>
      </c>
      <c r="D339" s="65" t="s">
        <v>70</v>
      </c>
      <c r="E339" s="65" t="s">
        <v>45</v>
      </c>
      <c r="F339" s="66">
        <v>40</v>
      </c>
      <c r="G339" s="65" t="s">
        <v>61</v>
      </c>
    </row>
    <row r="340" spans="1:7" x14ac:dyDescent="0.25">
      <c r="A340" s="66">
        <v>44</v>
      </c>
      <c r="B340" s="65" t="s">
        <v>378</v>
      </c>
      <c r="C340" s="66">
        <v>2024</v>
      </c>
      <c r="D340" s="65" t="s">
        <v>70</v>
      </c>
      <c r="E340" s="65" t="s">
        <v>80</v>
      </c>
      <c r="F340" s="66">
        <v>1</v>
      </c>
      <c r="G340" s="65" t="s">
        <v>71</v>
      </c>
    </row>
    <row r="341" spans="1:7" x14ac:dyDescent="0.25">
      <c r="A341" s="66">
        <v>45</v>
      </c>
      <c r="B341" s="65" t="s">
        <v>378</v>
      </c>
      <c r="C341" s="66">
        <v>2024</v>
      </c>
      <c r="D341" s="65" t="s">
        <v>70</v>
      </c>
      <c r="E341" s="65" t="s">
        <v>80</v>
      </c>
      <c r="F341" s="66">
        <v>14</v>
      </c>
      <c r="G341" s="65" t="s">
        <v>61</v>
      </c>
    </row>
    <row r="342" spans="1:7" x14ac:dyDescent="0.25">
      <c r="A342" s="66">
        <v>46</v>
      </c>
      <c r="B342" s="65" t="s">
        <v>378</v>
      </c>
      <c r="C342" s="66">
        <v>2024</v>
      </c>
      <c r="D342" s="65" t="s">
        <v>70</v>
      </c>
      <c r="E342" s="65" t="s">
        <v>79</v>
      </c>
      <c r="F342" s="66">
        <v>2</v>
      </c>
      <c r="G342" s="65" t="s">
        <v>61</v>
      </c>
    </row>
    <row r="343" spans="1:7" x14ac:dyDescent="0.25">
      <c r="A343" s="66">
        <v>47</v>
      </c>
      <c r="B343" s="65" t="s">
        <v>378</v>
      </c>
      <c r="C343" s="66">
        <v>2024</v>
      </c>
      <c r="D343" s="65" t="s">
        <v>70</v>
      </c>
      <c r="E343" s="65" t="s">
        <v>73</v>
      </c>
      <c r="F343" s="66">
        <v>1</v>
      </c>
      <c r="G343" s="65" t="s">
        <v>61</v>
      </c>
    </row>
    <row r="344" spans="1:7" x14ac:dyDescent="0.25">
      <c r="A344" s="66">
        <v>48</v>
      </c>
      <c r="B344" s="65" t="s">
        <v>378</v>
      </c>
      <c r="C344" s="66">
        <v>2024</v>
      </c>
      <c r="D344" s="65" t="s">
        <v>70</v>
      </c>
      <c r="E344" s="65" t="s">
        <v>77</v>
      </c>
      <c r="F344" s="66">
        <v>3</v>
      </c>
      <c r="G344" s="65" t="s">
        <v>61</v>
      </c>
    </row>
    <row r="345" spans="1:7" x14ac:dyDescent="0.25">
      <c r="A345" s="66">
        <v>49</v>
      </c>
      <c r="B345" s="65" t="s">
        <v>378</v>
      </c>
      <c r="C345" s="66">
        <v>2024</v>
      </c>
      <c r="D345" s="65" t="s">
        <v>70</v>
      </c>
      <c r="E345" s="65" t="s">
        <v>76</v>
      </c>
      <c r="F345" s="66">
        <v>1</v>
      </c>
      <c r="G345" s="65" t="s">
        <v>71</v>
      </c>
    </row>
    <row r="346" spans="1:7" x14ac:dyDescent="0.25">
      <c r="A346" s="66">
        <v>50</v>
      </c>
      <c r="B346" s="65" t="s">
        <v>378</v>
      </c>
      <c r="C346" s="66">
        <v>2024</v>
      </c>
      <c r="D346" s="65" t="s">
        <v>70</v>
      </c>
      <c r="E346" s="65" t="s">
        <v>76</v>
      </c>
      <c r="F346" s="66">
        <v>1</v>
      </c>
      <c r="G346" s="65" t="s">
        <v>61</v>
      </c>
    </row>
    <row r="347" spans="1:7" x14ac:dyDescent="0.25">
      <c r="A347" s="66">
        <v>51</v>
      </c>
      <c r="B347" s="65" t="s">
        <v>378</v>
      </c>
      <c r="C347" s="66">
        <v>2024</v>
      </c>
      <c r="D347" s="65" t="s">
        <v>70</v>
      </c>
      <c r="E347" s="65" t="s">
        <v>75</v>
      </c>
      <c r="F347" s="66">
        <v>1</v>
      </c>
      <c r="G347" s="65" t="s">
        <v>61</v>
      </c>
    </row>
    <row r="348" spans="1:7" x14ac:dyDescent="0.25">
      <c r="A348" s="66">
        <v>52</v>
      </c>
      <c r="B348" s="65" t="s">
        <v>378</v>
      </c>
      <c r="C348" s="66">
        <v>2024</v>
      </c>
      <c r="D348" s="65" t="s">
        <v>70</v>
      </c>
      <c r="E348" s="65" t="s">
        <v>12</v>
      </c>
      <c r="F348" s="66">
        <v>4</v>
      </c>
      <c r="G348" s="65" t="s">
        <v>71</v>
      </c>
    </row>
    <row r="349" spans="1:7" x14ac:dyDescent="0.25">
      <c r="A349" s="66">
        <v>53</v>
      </c>
      <c r="B349" s="65" t="s">
        <v>378</v>
      </c>
      <c r="C349" s="66">
        <v>2024</v>
      </c>
      <c r="D349" s="65" t="s">
        <v>70</v>
      </c>
      <c r="E349" s="65" t="s">
        <v>12</v>
      </c>
      <c r="F349" s="66">
        <v>11</v>
      </c>
      <c r="G349" s="65" t="s">
        <v>61</v>
      </c>
    </row>
    <row r="350" spans="1:7" x14ac:dyDescent="0.25">
      <c r="A350" s="66">
        <v>54</v>
      </c>
      <c r="B350" s="65" t="s">
        <v>378</v>
      </c>
      <c r="C350" s="66">
        <v>2024</v>
      </c>
      <c r="D350" s="65" t="s">
        <v>70</v>
      </c>
      <c r="E350" s="65" t="s">
        <v>74</v>
      </c>
      <c r="F350" s="66">
        <v>4</v>
      </c>
      <c r="G350" s="65" t="s">
        <v>61</v>
      </c>
    </row>
    <row r="351" spans="1:7" x14ac:dyDescent="0.25">
      <c r="A351" s="66">
        <v>55</v>
      </c>
      <c r="B351" s="65" t="s">
        <v>378</v>
      </c>
      <c r="C351" s="66">
        <v>2024</v>
      </c>
      <c r="D351" s="65" t="s">
        <v>70</v>
      </c>
      <c r="E351" s="65" t="s">
        <v>13</v>
      </c>
      <c r="F351" s="66">
        <v>7</v>
      </c>
      <c r="G351" s="65" t="s">
        <v>61</v>
      </c>
    </row>
    <row r="352" spans="1:7" x14ac:dyDescent="0.25">
      <c r="A352" s="66">
        <v>56</v>
      </c>
      <c r="B352" s="65" t="s">
        <v>378</v>
      </c>
      <c r="C352" s="66">
        <v>2024</v>
      </c>
      <c r="D352" s="65" t="s">
        <v>70</v>
      </c>
      <c r="E352" s="65" t="s">
        <v>69</v>
      </c>
      <c r="F352" s="66">
        <v>1</v>
      </c>
      <c r="G352" s="65" t="s">
        <v>68</v>
      </c>
    </row>
    <row r="353" spans="1:7" x14ac:dyDescent="0.25">
      <c r="A353" s="66">
        <v>57</v>
      </c>
      <c r="B353" s="65" t="s">
        <v>378</v>
      </c>
      <c r="C353" s="66">
        <v>2024</v>
      </c>
      <c r="D353" s="65" t="s">
        <v>60</v>
      </c>
      <c r="E353" s="65" t="s">
        <v>66</v>
      </c>
      <c r="F353" s="66">
        <v>2</v>
      </c>
      <c r="G353" s="65" t="s">
        <v>62</v>
      </c>
    </row>
    <row r="354" spans="1:7" x14ac:dyDescent="0.25">
      <c r="A354" s="66">
        <v>58</v>
      </c>
      <c r="B354" s="65" t="s">
        <v>378</v>
      </c>
      <c r="C354" s="66">
        <v>2024</v>
      </c>
      <c r="D354" s="65" t="s">
        <v>60</v>
      </c>
      <c r="E354" s="65" t="s">
        <v>66</v>
      </c>
      <c r="F354" s="66">
        <v>1</v>
      </c>
      <c r="G354" s="65" t="s">
        <v>58</v>
      </c>
    </row>
    <row r="355" spans="1:7" x14ac:dyDescent="0.25">
      <c r="A355" s="66">
        <v>59</v>
      </c>
      <c r="B355" s="65" t="s">
        <v>378</v>
      </c>
      <c r="C355" s="66">
        <v>2024</v>
      </c>
      <c r="D355" s="65" t="s">
        <v>60</v>
      </c>
      <c r="E355" s="65" t="s">
        <v>64</v>
      </c>
      <c r="F355" s="66">
        <v>1</v>
      </c>
      <c r="G355" s="65" t="s">
        <v>63</v>
      </c>
    </row>
    <row r="356" spans="1:7" x14ac:dyDescent="0.25">
      <c r="A356" s="66">
        <v>60</v>
      </c>
      <c r="B356" s="65" t="s">
        <v>378</v>
      </c>
      <c r="C356" s="66">
        <v>2024</v>
      </c>
      <c r="D356" s="65" t="s">
        <v>60</v>
      </c>
      <c r="E356" s="65" t="s">
        <v>30</v>
      </c>
      <c r="F356" s="66">
        <v>1</v>
      </c>
      <c r="G356" s="65" t="s">
        <v>62</v>
      </c>
    </row>
    <row r="357" spans="1:7" x14ac:dyDescent="0.25">
      <c r="A357" s="66">
        <v>61</v>
      </c>
      <c r="B357" s="65" t="s">
        <v>378</v>
      </c>
      <c r="C357" s="66">
        <v>2024</v>
      </c>
      <c r="D357" s="65" t="s">
        <v>60</v>
      </c>
      <c r="E357" s="65" t="s">
        <v>30</v>
      </c>
      <c r="F357" s="66">
        <v>9</v>
      </c>
      <c r="G357" s="65" t="s">
        <v>58</v>
      </c>
    </row>
    <row r="358" spans="1:7" x14ac:dyDescent="0.25">
      <c r="A358" s="66">
        <v>62</v>
      </c>
      <c r="B358" s="65" t="s">
        <v>378</v>
      </c>
      <c r="C358" s="66">
        <v>2024</v>
      </c>
      <c r="D358" s="65" t="s">
        <v>60</v>
      </c>
      <c r="E358" s="65" t="s">
        <v>30</v>
      </c>
      <c r="F358" s="66">
        <v>1</v>
      </c>
      <c r="G358" s="65" t="s">
        <v>61</v>
      </c>
    </row>
    <row r="359" spans="1:7" x14ac:dyDescent="0.25">
      <c r="A359" s="66">
        <v>63</v>
      </c>
      <c r="B359" s="65" t="s">
        <v>378</v>
      </c>
      <c r="C359" s="66">
        <v>2024</v>
      </c>
      <c r="D359" s="65" t="s">
        <v>60</v>
      </c>
      <c r="E359" s="65" t="s">
        <v>59</v>
      </c>
      <c r="F359" s="66">
        <v>1</v>
      </c>
      <c r="G359" s="65" t="s">
        <v>58</v>
      </c>
    </row>
    <row r="360" spans="1:7" x14ac:dyDescent="0.25">
      <c r="A360" s="66">
        <v>64</v>
      </c>
      <c r="B360" s="65" t="s">
        <v>378</v>
      </c>
      <c r="C360" s="66">
        <v>2024</v>
      </c>
      <c r="D360" s="65" t="s">
        <v>20</v>
      </c>
      <c r="E360" s="65" t="s">
        <v>57</v>
      </c>
      <c r="F360" s="66">
        <v>1</v>
      </c>
      <c r="G360" s="65" t="s">
        <v>54</v>
      </c>
    </row>
    <row r="361" spans="1:7" x14ac:dyDescent="0.25">
      <c r="A361" s="66">
        <v>65</v>
      </c>
      <c r="B361" s="65" t="s">
        <v>378</v>
      </c>
      <c r="C361" s="66">
        <v>2024</v>
      </c>
      <c r="D361" s="65" t="s">
        <v>20</v>
      </c>
      <c r="E361" s="65" t="s">
        <v>56</v>
      </c>
      <c r="F361" s="66">
        <v>1</v>
      </c>
      <c r="G361" s="65" t="s">
        <v>54</v>
      </c>
    </row>
    <row r="362" spans="1:7" x14ac:dyDescent="0.25">
      <c r="A362" s="66">
        <v>66</v>
      </c>
      <c r="B362" s="65" t="s">
        <v>378</v>
      </c>
      <c r="C362" s="66">
        <v>2024</v>
      </c>
      <c r="D362" s="65" t="s">
        <v>20</v>
      </c>
      <c r="E362" s="65" t="s">
        <v>55</v>
      </c>
      <c r="F362" s="66">
        <v>5</v>
      </c>
      <c r="G362" s="65" t="s">
        <v>61</v>
      </c>
    </row>
    <row r="363" spans="1:7" x14ac:dyDescent="0.25">
      <c r="A363" s="64">
        <v>1</v>
      </c>
      <c r="B363" s="63" t="s">
        <v>378</v>
      </c>
      <c r="C363" s="64">
        <v>2025</v>
      </c>
      <c r="D363" s="63" t="s">
        <v>102</v>
      </c>
      <c r="E363" s="63" t="s">
        <v>104</v>
      </c>
      <c r="F363" s="64">
        <v>1</v>
      </c>
      <c r="G363" s="63" t="s">
        <v>54</v>
      </c>
    </row>
    <row r="364" spans="1:7" x14ac:dyDescent="0.25">
      <c r="A364" s="64">
        <v>2</v>
      </c>
      <c r="B364" s="63" t="s">
        <v>378</v>
      </c>
      <c r="C364" s="64">
        <v>2025</v>
      </c>
      <c r="D364" s="63" t="s">
        <v>102</v>
      </c>
      <c r="E364" s="63" t="s">
        <v>103</v>
      </c>
      <c r="F364" s="64">
        <v>29</v>
      </c>
      <c r="G364" s="63" t="s">
        <v>54</v>
      </c>
    </row>
    <row r="365" spans="1:7" x14ac:dyDescent="0.25">
      <c r="A365" s="64">
        <v>3</v>
      </c>
      <c r="B365" s="63" t="s">
        <v>378</v>
      </c>
      <c r="C365" s="64">
        <v>2025</v>
      </c>
      <c r="D365" s="63" t="s">
        <v>102</v>
      </c>
      <c r="E365" s="63" t="s">
        <v>101</v>
      </c>
      <c r="F365" s="64">
        <v>47</v>
      </c>
      <c r="G365" s="63" t="s">
        <v>54</v>
      </c>
    </row>
    <row r="366" spans="1:7" x14ac:dyDescent="0.25">
      <c r="A366" s="64">
        <v>4</v>
      </c>
      <c r="B366" s="63" t="s">
        <v>378</v>
      </c>
      <c r="C366" s="64">
        <v>2025</v>
      </c>
      <c r="D366" s="63" t="s">
        <v>99</v>
      </c>
      <c r="E366" s="63" t="s">
        <v>100</v>
      </c>
      <c r="F366" s="64">
        <v>1</v>
      </c>
      <c r="G366" s="63" t="s">
        <v>61</v>
      </c>
    </row>
    <row r="367" spans="1:7" x14ac:dyDescent="0.25">
      <c r="A367" s="64">
        <v>5</v>
      </c>
      <c r="B367" s="63" t="s">
        <v>378</v>
      </c>
      <c r="C367" s="64">
        <v>2025</v>
      </c>
      <c r="D367" s="63" t="s">
        <v>99</v>
      </c>
      <c r="E367" s="63" t="s">
        <v>35</v>
      </c>
      <c r="F367" s="64">
        <v>1</v>
      </c>
      <c r="G367" s="63" t="s">
        <v>61</v>
      </c>
    </row>
    <row r="368" spans="1:7" x14ac:dyDescent="0.25">
      <c r="A368" s="64">
        <v>6</v>
      </c>
      <c r="B368" s="63" t="s">
        <v>378</v>
      </c>
      <c r="C368" s="64">
        <v>2025</v>
      </c>
      <c r="D368" s="63" t="s">
        <v>97</v>
      </c>
      <c r="E368" s="63" t="s">
        <v>38</v>
      </c>
      <c r="F368" s="64">
        <v>5</v>
      </c>
      <c r="G368" s="63" t="s">
        <v>71</v>
      </c>
    </row>
    <row r="369" spans="1:7" x14ac:dyDescent="0.25">
      <c r="A369" s="64">
        <v>7</v>
      </c>
      <c r="B369" s="63" t="s">
        <v>378</v>
      </c>
      <c r="C369" s="64">
        <v>2025</v>
      </c>
      <c r="D369" s="63" t="s">
        <v>97</v>
      </c>
      <c r="E369" s="63" t="s">
        <v>38</v>
      </c>
      <c r="F369" s="64">
        <v>87</v>
      </c>
      <c r="G369" s="63" t="s">
        <v>61</v>
      </c>
    </row>
    <row r="370" spans="1:7" x14ac:dyDescent="0.25">
      <c r="A370" s="64">
        <v>8</v>
      </c>
      <c r="B370" s="63" t="s">
        <v>378</v>
      </c>
      <c r="C370" s="64">
        <v>2025</v>
      </c>
      <c r="D370" s="63" t="s">
        <v>97</v>
      </c>
      <c r="E370" s="63" t="s">
        <v>38</v>
      </c>
      <c r="F370" s="64">
        <v>37</v>
      </c>
      <c r="G370" s="63" t="s">
        <v>84</v>
      </c>
    </row>
    <row r="371" spans="1:7" x14ac:dyDescent="0.25">
      <c r="A371" s="64">
        <v>9</v>
      </c>
      <c r="B371" s="63" t="s">
        <v>378</v>
      </c>
      <c r="C371" s="64">
        <v>2025</v>
      </c>
      <c r="D371" s="63" t="s">
        <v>97</v>
      </c>
      <c r="E371" s="63" t="s">
        <v>98</v>
      </c>
      <c r="F371" s="64">
        <v>1</v>
      </c>
      <c r="G371" s="63" t="s">
        <v>61</v>
      </c>
    </row>
    <row r="372" spans="1:7" x14ac:dyDescent="0.25">
      <c r="A372" s="64">
        <v>10</v>
      </c>
      <c r="B372" s="63" t="s">
        <v>378</v>
      </c>
      <c r="C372" s="64">
        <v>2025</v>
      </c>
      <c r="D372" s="63" t="s">
        <v>97</v>
      </c>
      <c r="E372" s="63" t="s">
        <v>96</v>
      </c>
      <c r="F372" s="64">
        <v>1</v>
      </c>
      <c r="G372" s="63" t="s">
        <v>61</v>
      </c>
    </row>
    <row r="373" spans="1:7" x14ac:dyDescent="0.25">
      <c r="A373" s="64">
        <v>11</v>
      </c>
      <c r="B373" s="63" t="s">
        <v>378</v>
      </c>
      <c r="C373" s="64">
        <v>2025</v>
      </c>
      <c r="D373" s="63" t="s">
        <v>91</v>
      </c>
      <c r="E373" s="63" t="s">
        <v>95</v>
      </c>
      <c r="F373" s="64">
        <v>8</v>
      </c>
      <c r="G373" s="63" t="s">
        <v>61</v>
      </c>
    </row>
    <row r="374" spans="1:7" x14ac:dyDescent="0.25">
      <c r="A374" s="64">
        <v>12</v>
      </c>
      <c r="B374" s="63" t="s">
        <v>378</v>
      </c>
      <c r="C374" s="64">
        <v>2025</v>
      </c>
      <c r="D374" s="63" t="s">
        <v>91</v>
      </c>
      <c r="E374" s="63" t="s">
        <v>95</v>
      </c>
      <c r="F374" s="64">
        <v>3</v>
      </c>
      <c r="G374" s="63" t="s">
        <v>84</v>
      </c>
    </row>
    <row r="375" spans="1:7" x14ac:dyDescent="0.25">
      <c r="A375" s="64">
        <v>13</v>
      </c>
      <c r="B375" s="63" t="s">
        <v>378</v>
      </c>
      <c r="C375" s="64">
        <v>2025</v>
      </c>
      <c r="D375" s="63" t="s">
        <v>91</v>
      </c>
      <c r="E375" s="63" t="s">
        <v>32</v>
      </c>
      <c r="F375" s="64">
        <v>19</v>
      </c>
      <c r="G375" s="63" t="s">
        <v>71</v>
      </c>
    </row>
    <row r="376" spans="1:7" x14ac:dyDescent="0.25">
      <c r="A376" s="64">
        <v>14</v>
      </c>
      <c r="B376" s="63" t="s">
        <v>378</v>
      </c>
      <c r="C376" s="64">
        <v>2025</v>
      </c>
      <c r="D376" s="63" t="s">
        <v>91</v>
      </c>
      <c r="E376" s="63" t="s">
        <v>32</v>
      </c>
      <c r="F376" s="64">
        <v>265</v>
      </c>
      <c r="G376" s="63" t="s">
        <v>61</v>
      </c>
    </row>
    <row r="377" spans="1:7" x14ac:dyDescent="0.25">
      <c r="A377" s="64">
        <v>15</v>
      </c>
      <c r="B377" s="63" t="s">
        <v>378</v>
      </c>
      <c r="C377" s="64">
        <v>2025</v>
      </c>
      <c r="D377" s="63" t="s">
        <v>91</v>
      </c>
      <c r="E377" s="63" t="s">
        <v>32</v>
      </c>
      <c r="F377" s="64">
        <v>60</v>
      </c>
      <c r="G377" s="63" t="s">
        <v>84</v>
      </c>
    </row>
    <row r="378" spans="1:7" x14ac:dyDescent="0.25">
      <c r="A378" s="64">
        <v>16</v>
      </c>
      <c r="B378" s="63" t="s">
        <v>378</v>
      </c>
      <c r="C378" s="64">
        <v>2025</v>
      </c>
      <c r="D378" s="63" t="s">
        <v>91</v>
      </c>
      <c r="E378" s="63" t="s">
        <v>34</v>
      </c>
      <c r="F378" s="64">
        <v>3</v>
      </c>
      <c r="G378" s="63" t="s">
        <v>61</v>
      </c>
    </row>
    <row r="379" spans="1:7" x14ac:dyDescent="0.25">
      <c r="A379" s="64">
        <v>17</v>
      </c>
      <c r="B379" s="63" t="s">
        <v>378</v>
      </c>
      <c r="C379" s="64">
        <v>2025</v>
      </c>
      <c r="D379" s="63" t="s">
        <v>91</v>
      </c>
      <c r="E379" s="63" t="s">
        <v>29</v>
      </c>
      <c r="F379" s="64">
        <v>18</v>
      </c>
      <c r="G379" s="63" t="s">
        <v>61</v>
      </c>
    </row>
    <row r="380" spans="1:7" x14ac:dyDescent="0.25">
      <c r="A380" s="64">
        <v>18</v>
      </c>
      <c r="B380" s="63" t="s">
        <v>378</v>
      </c>
      <c r="C380" s="64">
        <v>2025</v>
      </c>
      <c r="D380" s="63" t="s">
        <v>91</v>
      </c>
      <c r="E380" s="63" t="s">
        <v>29</v>
      </c>
      <c r="F380" s="64">
        <v>5</v>
      </c>
      <c r="G380" s="63" t="s">
        <v>84</v>
      </c>
    </row>
    <row r="381" spans="1:7" x14ac:dyDescent="0.25">
      <c r="A381" s="64">
        <v>19</v>
      </c>
      <c r="B381" s="63" t="s">
        <v>378</v>
      </c>
      <c r="C381" s="64">
        <v>2025</v>
      </c>
      <c r="D381" s="63" t="s">
        <v>91</v>
      </c>
      <c r="E381" s="63" t="s">
        <v>94</v>
      </c>
      <c r="F381" s="64">
        <v>44</v>
      </c>
      <c r="G381" s="63" t="s">
        <v>61</v>
      </c>
    </row>
    <row r="382" spans="1:7" x14ac:dyDescent="0.25">
      <c r="A382" s="64">
        <v>20</v>
      </c>
      <c r="B382" s="63" t="s">
        <v>378</v>
      </c>
      <c r="C382" s="64">
        <v>2025</v>
      </c>
      <c r="D382" s="63" t="s">
        <v>91</v>
      </c>
      <c r="E382" s="63" t="s">
        <v>94</v>
      </c>
      <c r="F382" s="64">
        <v>52</v>
      </c>
      <c r="G382" s="63" t="s">
        <v>62</v>
      </c>
    </row>
    <row r="383" spans="1:7" x14ac:dyDescent="0.25">
      <c r="A383" s="64">
        <v>21</v>
      </c>
      <c r="B383" s="63" t="s">
        <v>378</v>
      </c>
      <c r="C383" s="64">
        <v>2025</v>
      </c>
      <c r="D383" s="63" t="s">
        <v>91</v>
      </c>
      <c r="E383" s="63" t="s">
        <v>94</v>
      </c>
      <c r="F383" s="64">
        <v>6</v>
      </c>
      <c r="G383" s="63" t="s">
        <v>58</v>
      </c>
    </row>
    <row r="384" spans="1:7" x14ac:dyDescent="0.25">
      <c r="A384" s="64">
        <v>22</v>
      </c>
      <c r="B384" s="63" t="s">
        <v>378</v>
      </c>
      <c r="C384" s="64">
        <v>2025</v>
      </c>
      <c r="D384" s="63" t="s">
        <v>91</v>
      </c>
      <c r="E384" s="63" t="s">
        <v>93</v>
      </c>
      <c r="F384" s="64">
        <v>4</v>
      </c>
      <c r="G384" s="63" t="s">
        <v>61</v>
      </c>
    </row>
    <row r="385" spans="1:7" x14ac:dyDescent="0.25">
      <c r="A385" s="64">
        <v>23</v>
      </c>
      <c r="B385" s="63" t="s">
        <v>378</v>
      </c>
      <c r="C385" s="64">
        <v>2025</v>
      </c>
      <c r="D385" s="63" t="s">
        <v>91</v>
      </c>
      <c r="E385" s="63" t="s">
        <v>92</v>
      </c>
      <c r="F385" s="64">
        <v>2</v>
      </c>
      <c r="G385" s="63" t="s">
        <v>61</v>
      </c>
    </row>
    <row r="386" spans="1:7" x14ac:dyDescent="0.25">
      <c r="A386" s="64">
        <v>24</v>
      </c>
      <c r="B386" s="63" t="s">
        <v>378</v>
      </c>
      <c r="C386" s="64">
        <v>2025</v>
      </c>
      <c r="D386" s="63" t="s">
        <v>91</v>
      </c>
      <c r="E386" s="63" t="s">
        <v>90</v>
      </c>
      <c r="F386" s="64">
        <v>1</v>
      </c>
      <c r="G386" s="63" t="s">
        <v>71</v>
      </c>
    </row>
    <row r="387" spans="1:7" x14ac:dyDescent="0.25">
      <c r="A387" s="64">
        <v>25</v>
      </c>
      <c r="B387" s="63" t="s">
        <v>378</v>
      </c>
      <c r="C387" s="64">
        <v>2025</v>
      </c>
      <c r="D387" s="63" t="s">
        <v>87</v>
      </c>
      <c r="E387" s="63" t="s">
        <v>25</v>
      </c>
      <c r="F387" s="64">
        <v>19</v>
      </c>
      <c r="G387" s="63" t="s">
        <v>71</v>
      </c>
    </row>
    <row r="388" spans="1:7" x14ac:dyDescent="0.25">
      <c r="A388" s="64">
        <v>26</v>
      </c>
      <c r="B388" s="63" t="s">
        <v>378</v>
      </c>
      <c r="C388" s="64">
        <v>2025</v>
      </c>
      <c r="D388" s="63" t="s">
        <v>87</v>
      </c>
      <c r="E388" s="63" t="s">
        <v>25</v>
      </c>
      <c r="F388" s="64">
        <f>46</f>
        <v>46</v>
      </c>
      <c r="G388" s="63" t="s">
        <v>61</v>
      </c>
    </row>
    <row r="389" spans="1:7" x14ac:dyDescent="0.25">
      <c r="A389" s="64">
        <v>27</v>
      </c>
      <c r="B389" s="63" t="s">
        <v>378</v>
      </c>
      <c r="C389" s="64">
        <v>2025</v>
      </c>
      <c r="D389" s="63" t="s">
        <v>87</v>
      </c>
      <c r="E389" s="63" t="s">
        <v>24</v>
      </c>
      <c r="F389" s="64">
        <v>13</v>
      </c>
      <c r="G389" s="63" t="s">
        <v>71</v>
      </c>
    </row>
    <row r="390" spans="1:7" x14ac:dyDescent="0.25">
      <c r="A390" s="64">
        <v>28</v>
      </c>
      <c r="B390" s="63" t="s">
        <v>378</v>
      </c>
      <c r="C390" s="64">
        <v>2025</v>
      </c>
      <c r="D390" s="63" t="s">
        <v>87</v>
      </c>
      <c r="E390" s="63" t="s">
        <v>24</v>
      </c>
      <c r="F390" s="64">
        <v>106</v>
      </c>
      <c r="G390" s="63" t="s">
        <v>61</v>
      </c>
    </row>
    <row r="391" spans="1:7" x14ac:dyDescent="0.25">
      <c r="A391" s="64">
        <v>29</v>
      </c>
      <c r="B391" s="63" t="s">
        <v>378</v>
      </c>
      <c r="C391" s="64">
        <v>2025</v>
      </c>
      <c r="D391" s="63" t="s">
        <v>87</v>
      </c>
      <c r="E391" s="63" t="s">
        <v>24</v>
      </c>
      <c r="F391" s="64">
        <v>10</v>
      </c>
      <c r="G391" s="63" t="s">
        <v>84</v>
      </c>
    </row>
    <row r="392" spans="1:7" x14ac:dyDescent="0.25">
      <c r="A392" s="64">
        <v>30</v>
      </c>
      <c r="B392" s="63" t="s">
        <v>378</v>
      </c>
      <c r="C392" s="64">
        <v>2025</v>
      </c>
      <c r="D392" s="63" t="s">
        <v>87</v>
      </c>
      <c r="E392" s="63" t="s">
        <v>89</v>
      </c>
      <c r="F392" s="64">
        <v>39</v>
      </c>
      <c r="G392" s="63" t="s">
        <v>71</v>
      </c>
    </row>
    <row r="393" spans="1:7" x14ac:dyDescent="0.25">
      <c r="A393" s="64">
        <v>31</v>
      </c>
      <c r="B393" s="63" t="s">
        <v>378</v>
      </c>
      <c r="C393" s="64">
        <v>2025</v>
      </c>
      <c r="D393" s="63" t="s">
        <v>87</v>
      </c>
      <c r="E393" s="63" t="s">
        <v>89</v>
      </c>
      <c r="F393" s="64">
        <v>10</v>
      </c>
      <c r="G393" s="63" t="s">
        <v>61</v>
      </c>
    </row>
    <row r="394" spans="1:7" x14ac:dyDescent="0.25">
      <c r="A394" s="64">
        <v>32</v>
      </c>
      <c r="B394" s="63" t="s">
        <v>378</v>
      </c>
      <c r="C394" s="64">
        <v>2025</v>
      </c>
      <c r="D394" s="63" t="s">
        <v>87</v>
      </c>
      <c r="E394" s="63" t="s">
        <v>88</v>
      </c>
      <c r="F394" s="64">
        <v>1</v>
      </c>
      <c r="G394" s="63" t="s">
        <v>71</v>
      </c>
    </row>
    <row r="395" spans="1:7" x14ac:dyDescent="0.25">
      <c r="A395" s="64">
        <v>33</v>
      </c>
      <c r="B395" s="63" t="s">
        <v>378</v>
      </c>
      <c r="C395" s="64">
        <v>2025</v>
      </c>
      <c r="D395" s="63" t="s">
        <v>87</v>
      </c>
      <c r="E395" s="63" t="s">
        <v>26</v>
      </c>
      <c r="F395" s="64">
        <v>1</v>
      </c>
      <c r="G395" s="63" t="s">
        <v>61</v>
      </c>
    </row>
    <row r="396" spans="1:7" x14ac:dyDescent="0.25">
      <c r="A396" s="64">
        <v>34</v>
      </c>
      <c r="B396" s="63" t="s">
        <v>378</v>
      </c>
      <c r="C396" s="64">
        <v>2025</v>
      </c>
      <c r="D396" s="63" t="s">
        <v>82</v>
      </c>
      <c r="E396" s="63" t="s">
        <v>86</v>
      </c>
      <c r="F396" s="64">
        <v>4</v>
      </c>
      <c r="G396" s="63" t="s">
        <v>71</v>
      </c>
    </row>
    <row r="397" spans="1:7" x14ac:dyDescent="0.25">
      <c r="A397" s="64">
        <v>35</v>
      </c>
      <c r="B397" s="63" t="s">
        <v>378</v>
      </c>
      <c r="C397" s="64">
        <v>2025</v>
      </c>
      <c r="D397" s="63" t="s">
        <v>82</v>
      </c>
      <c r="E397" s="63" t="s">
        <v>86</v>
      </c>
      <c r="F397" s="64">
        <v>18</v>
      </c>
      <c r="G397" s="63" t="s">
        <v>61</v>
      </c>
    </row>
    <row r="398" spans="1:7" x14ac:dyDescent="0.25">
      <c r="A398" s="64">
        <v>36</v>
      </c>
      <c r="B398" s="63" t="s">
        <v>378</v>
      </c>
      <c r="C398" s="64">
        <v>2025</v>
      </c>
      <c r="D398" s="63" t="s">
        <v>82</v>
      </c>
      <c r="E398" s="63" t="s">
        <v>85</v>
      </c>
      <c r="F398" s="64">
        <v>1</v>
      </c>
      <c r="G398" s="63" t="s">
        <v>54</v>
      </c>
    </row>
    <row r="399" spans="1:7" x14ac:dyDescent="0.25">
      <c r="A399" s="64">
        <v>37</v>
      </c>
      <c r="B399" s="63" t="s">
        <v>378</v>
      </c>
      <c r="C399" s="64">
        <v>2025</v>
      </c>
      <c r="D399" s="63" t="s">
        <v>82</v>
      </c>
      <c r="E399" s="63" t="s">
        <v>85</v>
      </c>
      <c r="F399" s="64">
        <v>1</v>
      </c>
      <c r="G399" s="63" t="s">
        <v>84</v>
      </c>
    </row>
    <row r="400" spans="1:7" x14ac:dyDescent="0.25">
      <c r="A400" s="64">
        <v>38</v>
      </c>
      <c r="B400" s="63" t="s">
        <v>378</v>
      </c>
      <c r="C400" s="64">
        <v>2025</v>
      </c>
      <c r="D400" s="63" t="s">
        <v>82</v>
      </c>
      <c r="E400" s="63" t="s">
        <v>83</v>
      </c>
      <c r="F400" s="64">
        <v>3</v>
      </c>
      <c r="G400" s="63" t="s">
        <v>61</v>
      </c>
    </row>
    <row r="401" spans="1:7" x14ac:dyDescent="0.25">
      <c r="A401" s="64">
        <v>39</v>
      </c>
      <c r="B401" s="63" t="s">
        <v>378</v>
      </c>
      <c r="C401" s="64">
        <v>2025</v>
      </c>
      <c r="D401" s="63" t="s">
        <v>82</v>
      </c>
      <c r="E401" s="63" t="s">
        <v>83</v>
      </c>
      <c r="F401" s="64">
        <v>1</v>
      </c>
      <c r="G401" s="63" t="s">
        <v>71</v>
      </c>
    </row>
    <row r="402" spans="1:7" x14ac:dyDescent="0.25">
      <c r="A402" s="64">
        <v>40</v>
      </c>
      <c r="B402" s="63" t="s">
        <v>378</v>
      </c>
      <c r="C402" s="64">
        <v>2025</v>
      </c>
      <c r="D402" s="63" t="s">
        <v>82</v>
      </c>
      <c r="E402" s="63" t="s">
        <v>81</v>
      </c>
      <c r="F402" s="64">
        <v>2</v>
      </c>
      <c r="G402" s="63" t="s">
        <v>61</v>
      </c>
    </row>
    <row r="403" spans="1:7" x14ac:dyDescent="0.25">
      <c r="A403" s="64">
        <v>41</v>
      </c>
      <c r="B403" s="63" t="s">
        <v>378</v>
      </c>
      <c r="C403" s="64">
        <v>2025</v>
      </c>
      <c r="D403" s="63" t="s">
        <v>70</v>
      </c>
      <c r="E403" s="63" t="s">
        <v>16</v>
      </c>
      <c r="F403" s="64">
        <v>8</v>
      </c>
      <c r="G403" s="63" t="s">
        <v>71</v>
      </c>
    </row>
    <row r="404" spans="1:7" x14ac:dyDescent="0.25">
      <c r="A404" s="64">
        <v>42</v>
      </c>
      <c r="B404" s="63" t="s">
        <v>378</v>
      </c>
      <c r="C404" s="64">
        <v>2025</v>
      </c>
      <c r="D404" s="63" t="s">
        <v>70</v>
      </c>
      <c r="E404" s="63" t="s">
        <v>16</v>
      </c>
      <c r="F404" s="64">
        <v>13</v>
      </c>
      <c r="G404" s="63" t="s">
        <v>61</v>
      </c>
    </row>
    <row r="405" spans="1:7" x14ac:dyDescent="0.25">
      <c r="A405" s="64">
        <v>43</v>
      </c>
      <c r="B405" s="63" t="s">
        <v>378</v>
      </c>
      <c r="C405" s="64">
        <v>2025</v>
      </c>
      <c r="D405" s="63" t="s">
        <v>70</v>
      </c>
      <c r="E405" s="63" t="s">
        <v>45</v>
      </c>
      <c r="F405" s="64">
        <v>31</v>
      </c>
      <c r="G405" s="63" t="s">
        <v>71</v>
      </c>
    </row>
    <row r="406" spans="1:7" x14ac:dyDescent="0.25">
      <c r="A406" s="64">
        <v>44</v>
      </c>
      <c r="B406" s="63" t="s">
        <v>378</v>
      </c>
      <c r="C406" s="64">
        <v>2025</v>
      </c>
      <c r="D406" s="63" t="s">
        <v>70</v>
      </c>
      <c r="E406" s="63" t="s">
        <v>45</v>
      </c>
      <c r="F406" s="64">
        <v>28</v>
      </c>
      <c r="G406" s="63" t="s">
        <v>61</v>
      </c>
    </row>
    <row r="407" spans="1:7" x14ac:dyDescent="0.25">
      <c r="A407" s="64">
        <v>45</v>
      </c>
      <c r="B407" s="63" t="s">
        <v>378</v>
      </c>
      <c r="C407" s="64">
        <v>2025</v>
      </c>
      <c r="D407" s="63" t="s">
        <v>70</v>
      </c>
      <c r="E407" s="63" t="s">
        <v>80</v>
      </c>
      <c r="F407" s="64">
        <v>1</v>
      </c>
      <c r="G407" s="63" t="s">
        <v>71</v>
      </c>
    </row>
    <row r="408" spans="1:7" x14ac:dyDescent="0.25">
      <c r="A408" s="64">
        <v>46</v>
      </c>
      <c r="B408" s="63" t="s">
        <v>378</v>
      </c>
      <c r="C408" s="64">
        <v>2025</v>
      </c>
      <c r="D408" s="63" t="s">
        <v>70</v>
      </c>
      <c r="E408" s="63" t="s">
        <v>80</v>
      </c>
      <c r="F408" s="64">
        <v>16</v>
      </c>
      <c r="G408" s="63" t="s">
        <v>61</v>
      </c>
    </row>
    <row r="409" spans="1:7" x14ac:dyDescent="0.25">
      <c r="A409" s="64">
        <v>47</v>
      </c>
      <c r="B409" s="63" t="s">
        <v>378</v>
      </c>
      <c r="C409" s="64">
        <v>2025</v>
      </c>
      <c r="D409" s="63" t="s">
        <v>70</v>
      </c>
      <c r="E409" s="63" t="s">
        <v>79</v>
      </c>
      <c r="F409" s="64">
        <v>2</v>
      </c>
      <c r="G409" s="63" t="s">
        <v>61</v>
      </c>
    </row>
    <row r="410" spans="1:7" x14ac:dyDescent="0.25">
      <c r="A410" s="64">
        <v>48</v>
      </c>
      <c r="B410" s="63" t="s">
        <v>378</v>
      </c>
      <c r="C410" s="64">
        <v>2025</v>
      </c>
      <c r="D410" s="63" t="s">
        <v>70</v>
      </c>
      <c r="E410" s="63" t="s">
        <v>78</v>
      </c>
      <c r="F410" s="64">
        <v>1</v>
      </c>
      <c r="G410" s="63" t="s">
        <v>71</v>
      </c>
    </row>
    <row r="411" spans="1:7" x14ac:dyDescent="0.25">
      <c r="A411" s="64">
        <v>49</v>
      </c>
      <c r="B411" s="63" t="s">
        <v>378</v>
      </c>
      <c r="C411" s="64">
        <v>2025</v>
      </c>
      <c r="D411" s="63" t="s">
        <v>70</v>
      </c>
      <c r="E411" s="63" t="s">
        <v>77</v>
      </c>
      <c r="F411" s="64">
        <v>3</v>
      </c>
      <c r="G411" s="63" t="s">
        <v>61</v>
      </c>
    </row>
    <row r="412" spans="1:7" x14ac:dyDescent="0.25">
      <c r="A412" s="64">
        <v>50</v>
      </c>
      <c r="B412" s="63" t="s">
        <v>378</v>
      </c>
      <c r="C412" s="64">
        <v>2025</v>
      </c>
      <c r="D412" s="63" t="s">
        <v>70</v>
      </c>
      <c r="E412" s="63" t="s">
        <v>76</v>
      </c>
      <c r="F412" s="64">
        <v>1</v>
      </c>
      <c r="G412" s="63" t="s">
        <v>71</v>
      </c>
    </row>
    <row r="413" spans="1:7" x14ac:dyDescent="0.25">
      <c r="A413" s="64">
        <v>51</v>
      </c>
      <c r="B413" s="63" t="s">
        <v>378</v>
      </c>
      <c r="C413" s="64">
        <v>2025</v>
      </c>
      <c r="D413" s="63" t="s">
        <v>70</v>
      </c>
      <c r="E413" s="63" t="s">
        <v>76</v>
      </c>
      <c r="F413" s="64">
        <v>2</v>
      </c>
      <c r="G413" s="63" t="s">
        <v>61</v>
      </c>
    </row>
    <row r="414" spans="1:7" x14ac:dyDescent="0.25">
      <c r="A414" s="64">
        <v>52</v>
      </c>
      <c r="B414" s="63" t="s">
        <v>378</v>
      </c>
      <c r="C414" s="64">
        <v>2025</v>
      </c>
      <c r="D414" s="63" t="s">
        <v>70</v>
      </c>
      <c r="E414" s="63" t="s">
        <v>75</v>
      </c>
      <c r="F414" s="64">
        <v>1</v>
      </c>
      <c r="G414" s="63" t="s">
        <v>61</v>
      </c>
    </row>
    <row r="415" spans="1:7" x14ac:dyDescent="0.25">
      <c r="A415" s="64">
        <v>53</v>
      </c>
      <c r="B415" s="63" t="s">
        <v>378</v>
      </c>
      <c r="C415" s="64">
        <v>2025</v>
      </c>
      <c r="D415" s="63" t="s">
        <v>70</v>
      </c>
      <c r="E415" s="63" t="s">
        <v>12</v>
      </c>
      <c r="F415" s="64">
        <v>2</v>
      </c>
      <c r="G415" s="63" t="s">
        <v>71</v>
      </c>
    </row>
    <row r="416" spans="1:7" x14ac:dyDescent="0.25">
      <c r="A416" s="64">
        <v>54</v>
      </c>
      <c r="B416" s="63" t="s">
        <v>378</v>
      </c>
      <c r="C416" s="64">
        <v>2025</v>
      </c>
      <c r="D416" s="63" t="s">
        <v>70</v>
      </c>
      <c r="E416" s="63" t="s">
        <v>12</v>
      </c>
      <c r="F416" s="64">
        <v>11</v>
      </c>
      <c r="G416" s="63" t="s">
        <v>61</v>
      </c>
    </row>
    <row r="417" spans="1:7" x14ac:dyDescent="0.25">
      <c r="A417" s="64">
        <v>55</v>
      </c>
      <c r="B417" s="63" t="s">
        <v>378</v>
      </c>
      <c r="C417" s="64">
        <v>2025</v>
      </c>
      <c r="D417" s="63" t="s">
        <v>70</v>
      </c>
      <c r="E417" s="63" t="s">
        <v>74</v>
      </c>
      <c r="F417" s="64">
        <v>1</v>
      </c>
      <c r="G417" s="63" t="s">
        <v>71</v>
      </c>
    </row>
    <row r="418" spans="1:7" x14ac:dyDescent="0.25">
      <c r="A418" s="64">
        <v>56</v>
      </c>
      <c r="B418" s="63" t="s">
        <v>378</v>
      </c>
      <c r="C418" s="64">
        <v>2025</v>
      </c>
      <c r="D418" s="63" t="s">
        <v>70</v>
      </c>
      <c r="E418" s="63" t="s">
        <v>74</v>
      </c>
      <c r="F418" s="64">
        <v>4</v>
      </c>
      <c r="G418" s="63" t="s">
        <v>61</v>
      </c>
    </row>
    <row r="419" spans="1:7" x14ac:dyDescent="0.25">
      <c r="A419" s="64">
        <v>57</v>
      </c>
      <c r="B419" s="63" t="s">
        <v>378</v>
      </c>
      <c r="C419" s="64">
        <v>2025</v>
      </c>
      <c r="D419" s="63" t="s">
        <v>70</v>
      </c>
      <c r="E419" s="63" t="s">
        <v>13</v>
      </c>
      <c r="F419" s="64">
        <v>3</v>
      </c>
      <c r="G419" s="63" t="s">
        <v>71</v>
      </c>
    </row>
    <row r="420" spans="1:7" x14ac:dyDescent="0.25">
      <c r="A420" s="64">
        <v>58</v>
      </c>
      <c r="B420" s="63" t="s">
        <v>378</v>
      </c>
      <c r="C420" s="64">
        <v>2025</v>
      </c>
      <c r="D420" s="63" t="s">
        <v>70</v>
      </c>
      <c r="E420" s="63" t="s">
        <v>13</v>
      </c>
      <c r="F420" s="64">
        <v>5</v>
      </c>
      <c r="G420" s="63" t="s">
        <v>61</v>
      </c>
    </row>
    <row r="421" spans="1:7" x14ac:dyDescent="0.25">
      <c r="A421" s="64">
        <v>59</v>
      </c>
      <c r="B421" s="63" t="s">
        <v>378</v>
      </c>
      <c r="C421" s="64">
        <v>2025</v>
      </c>
      <c r="D421" s="63" t="s">
        <v>70</v>
      </c>
      <c r="E421" s="63" t="s">
        <v>73</v>
      </c>
      <c r="F421" s="64">
        <v>1</v>
      </c>
      <c r="G421" s="63" t="s">
        <v>61</v>
      </c>
    </row>
    <row r="422" spans="1:7" x14ac:dyDescent="0.25">
      <c r="A422" s="64">
        <v>60</v>
      </c>
      <c r="B422" s="63" t="s">
        <v>378</v>
      </c>
      <c r="C422" s="64">
        <v>2025</v>
      </c>
      <c r="D422" s="63" t="s">
        <v>70</v>
      </c>
      <c r="E422" s="63" t="s">
        <v>72</v>
      </c>
      <c r="F422" s="64">
        <v>1</v>
      </c>
      <c r="G422" s="63" t="s">
        <v>61</v>
      </c>
    </row>
    <row r="423" spans="1:7" x14ac:dyDescent="0.25">
      <c r="A423" s="64">
        <v>61</v>
      </c>
      <c r="B423" s="63" t="s">
        <v>378</v>
      </c>
      <c r="C423" s="64">
        <v>2025</v>
      </c>
      <c r="D423" s="63" t="s">
        <v>70</v>
      </c>
      <c r="E423" s="63" t="s">
        <v>72</v>
      </c>
      <c r="F423" s="64">
        <v>4</v>
      </c>
      <c r="G423" s="63" t="s">
        <v>71</v>
      </c>
    </row>
    <row r="424" spans="1:7" x14ac:dyDescent="0.25">
      <c r="A424" s="64">
        <v>62</v>
      </c>
      <c r="B424" s="63" t="s">
        <v>378</v>
      </c>
      <c r="C424" s="64">
        <v>2025</v>
      </c>
      <c r="D424" s="63" t="s">
        <v>70</v>
      </c>
      <c r="E424" s="63" t="s">
        <v>69</v>
      </c>
      <c r="F424" s="64">
        <v>1</v>
      </c>
      <c r="G424" s="63" t="s">
        <v>68</v>
      </c>
    </row>
    <row r="425" spans="1:7" x14ac:dyDescent="0.25">
      <c r="A425" s="64">
        <v>63</v>
      </c>
      <c r="B425" s="63" t="s">
        <v>378</v>
      </c>
      <c r="C425" s="64">
        <v>2025</v>
      </c>
      <c r="D425" s="63" t="s">
        <v>60</v>
      </c>
      <c r="E425" s="63" t="s">
        <v>67</v>
      </c>
      <c r="F425" s="64">
        <v>1</v>
      </c>
      <c r="G425" s="63" t="s">
        <v>62</v>
      </c>
    </row>
    <row r="426" spans="1:7" x14ac:dyDescent="0.25">
      <c r="A426" s="64">
        <v>64</v>
      </c>
      <c r="B426" s="63" t="s">
        <v>378</v>
      </c>
      <c r="C426" s="64">
        <v>2025</v>
      </c>
      <c r="D426" s="63" t="s">
        <v>60</v>
      </c>
      <c r="E426" s="63" t="s">
        <v>66</v>
      </c>
      <c r="F426" s="64">
        <v>2</v>
      </c>
      <c r="G426" s="63" t="s">
        <v>62</v>
      </c>
    </row>
    <row r="427" spans="1:7" x14ac:dyDescent="0.25">
      <c r="A427" s="64">
        <v>65</v>
      </c>
      <c r="B427" s="63" t="s">
        <v>378</v>
      </c>
      <c r="C427" s="64">
        <v>2025</v>
      </c>
      <c r="D427" s="63" t="s">
        <v>60</v>
      </c>
      <c r="E427" s="63" t="s">
        <v>66</v>
      </c>
      <c r="F427" s="64">
        <v>1</v>
      </c>
      <c r="G427" s="63" t="s">
        <v>58</v>
      </c>
    </row>
    <row r="428" spans="1:7" x14ac:dyDescent="0.25">
      <c r="A428" s="64">
        <v>66</v>
      </c>
      <c r="B428" s="63" t="s">
        <v>378</v>
      </c>
      <c r="C428" s="64">
        <v>2025</v>
      </c>
      <c r="D428" s="63" t="s">
        <v>60</v>
      </c>
      <c r="E428" s="63" t="s">
        <v>65</v>
      </c>
      <c r="F428" s="64">
        <v>1</v>
      </c>
      <c r="G428" s="63" t="s">
        <v>58</v>
      </c>
    </row>
    <row r="429" spans="1:7" x14ac:dyDescent="0.25">
      <c r="A429" s="64">
        <v>67</v>
      </c>
      <c r="B429" s="63" t="s">
        <v>378</v>
      </c>
      <c r="C429" s="64">
        <v>2025</v>
      </c>
      <c r="D429" s="63" t="s">
        <v>60</v>
      </c>
      <c r="E429" s="63" t="s">
        <v>64</v>
      </c>
      <c r="F429" s="64">
        <v>1</v>
      </c>
      <c r="G429" s="63" t="s">
        <v>63</v>
      </c>
    </row>
    <row r="430" spans="1:7" x14ac:dyDescent="0.25">
      <c r="A430" s="64">
        <v>68</v>
      </c>
      <c r="B430" s="63" t="s">
        <v>378</v>
      </c>
      <c r="C430" s="64">
        <v>2025</v>
      </c>
      <c r="D430" s="63" t="s">
        <v>60</v>
      </c>
      <c r="E430" s="63" t="s">
        <v>30</v>
      </c>
      <c r="F430" s="64">
        <v>1</v>
      </c>
      <c r="G430" s="63" t="s">
        <v>62</v>
      </c>
    </row>
    <row r="431" spans="1:7" x14ac:dyDescent="0.25">
      <c r="A431" s="64">
        <v>69</v>
      </c>
      <c r="B431" s="63" t="s">
        <v>378</v>
      </c>
      <c r="C431" s="64">
        <v>2025</v>
      </c>
      <c r="D431" s="63" t="s">
        <v>60</v>
      </c>
      <c r="E431" s="63" t="s">
        <v>30</v>
      </c>
      <c r="F431" s="64">
        <v>6</v>
      </c>
      <c r="G431" s="63" t="s">
        <v>58</v>
      </c>
    </row>
    <row r="432" spans="1:7" x14ac:dyDescent="0.25">
      <c r="A432" s="64">
        <v>70</v>
      </c>
      <c r="B432" s="63" t="s">
        <v>378</v>
      </c>
      <c r="C432" s="64">
        <v>2025</v>
      </c>
      <c r="D432" s="63" t="s">
        <v>60</v>
      </c>
      <c r="E432" s="63" t="s">
        <v>30</v>
      </c>
      <c r="F432" s="64">
        <v>1</v>
      </c>
      <c r="G432" s="63" t="s">
        <v>61</v>
      </c>
    </row>
    <row r="433" spans="1:7" x14ac:dyDescent="0.25">
      <c r="A433" s="64">
        <v>71</v>
      </c>
      <c r="B433" s="63" t="s">
        <v>378</v>
      </c>
      <c r="C433" s="64">
        <v>2025</v>
      </c>
      <c r="D433" s="63" t="s">
        <v>60</v>
      </c>
      <c r="E433" s="63" t="s">
        <v>59</v>
      </c>
      <c r="F433" s="64">
        <v>1</v>
      </c>
      <c r="G433" s="63" t="s">
        <v>58</v>
      </c>
    </row>
    <row r="434" spans="1:7" x14ac:dyDescent="0.25">
      <c r="A434" s="64">
        <v>72</v>
      </c>
      <c r="B434" s="63" t="s">
        <v>378</v>
      </c>
      <c r="C434" s="64">
        <v>2025</v>
      </c>
      <c r="D434" s="63" t="s">
        <v>20</v>
      </c>
      <c r="E434" s="63" t="s">
        <v>57</v>
      </c>
      <c r="F434" s="64">
        <v>1</v>
      </c>
      <c r="G434" s="63" t="s">
        <v>54</v>
      </c>
    </row>
    <row r="435" spans="1:7" x14ac:dyDescent="0.25">
      <c r="A435" s="64">
        <v>73</v>
      </c>
      <c r="B435" s="63" t="s">
        <v>378</v>
      </c>
      <c r="C435" s="64">
        <v>2025</v>
      </c>
      <c r="D435" s="63" t="s">
        <v>20</v>
      </c>
      <c r="E435" s="63" t="s">
        <v>56</v>
      </c>
      <c r="F435" s="64">
        <v>2</v>
      </c>
      <c r="G435" s="63" t="s">
        <v>54</v>
      </c>
    </row>
    <row r="436" spans="1:7" x14ac:dyDescent="0.25">
      <c r="A436" s="64">
        <v>74</v>
      </c>
      <c r="B436" s="63" t="s">
        <v>378</v>
      </c>
      <c r="C436" s="64">
        <v>2025</v>
      </c>
      <c r="D436" s="63" t="s">
        <v>20</v>
      </c>
      <c r="E436" s="63" t="s">
        <v>55</v>
      </c>
      <c r="F436" s="64">
        <v>2</v>
      </c>
      <c r="G436" s="63" t="s">
        <v>54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0AAAA-6017-4766-A5E5-1773C37077D6}">
  <dimension ref="A1:G159"/>
  <sheetViews>
    <sheetView workbookViewId="0"/>
  </sheetViews>
  <sheetFormatPr defaultRowHeight="15" x14ac:dyDescent="0.25"/>
  <cols>
    <col min="2" max="2" width="36.85546875" customWidth="1"/>
    <col min="4" max="5" width="18.42578125" customWidth="1"/>
    <col min="6" max="6" width="18.28515625" customWidth="1"/>
    <col min="7" max="7" width="27.7109375" customWidth="1"/>
  </cols>
  <sheetData>
    <row r="1" spans="1:7" x14ac:dyDescent="0.25">
      <c r="A1" s="9" t="s">
        <v>379</v>
      </c>
      <c r="B1" s="5"/>
      <c r="C1" s="8"/>
      <c r="D1" s="6"/>
      <c r="E1" s="5"/>
      <c r="F1" s="5"/>
      <c r="G1" s="6"/>
    </row>
    <row r="2" spans="1:7" x14ac:dyDescent="0.25">
      <c r="A2" s="5"/>
      <c r="B2" s="5"/>
      <c r="C2" s="8"/>
      <c r="D2" s="6"/>
      <c r="E2" s="5"/>
      <c r="F2" s="5"/>
      <c r="G2" s="6"/>
    </row>
    <row r="3" spans="1:7" ht="60" x14ac:dyDescent="0.25">
      <c r="A3" s="3" t="s">
        <v>0</v>
      </c>
      <c r="B3" s="3" t="s">
        <v>1</v>
      </c>
      <c r="C3" s="3" t="s">
        <v>7</v>
      </c>
      <c r="D3" s="3" t="s">
        <v>2</v>
      </c>
      <c r="E3" s="4" t="s">
        <v>4</v>
      </c>
      <c r="F3" s="4" t="s">
        <v>5</v>
      </c>
      <c r="G3" s="4" t="s">
        <v>6</v>
      </c>
    </row>
    <row r="4" spans="1:7" x14ac:dyDescent="0.25">
      <c r="A4" s="1" t="s">
        <v>221</v>
      </c>
      <c r="B4" s="1" t="s">
        <v>203</v>
      </c>
      <c r="C4" s="7">
        <v>2020</v>
      </c>
      <c r="D4" s="2" t="s">
        <v>204</v>
      </c>
      <c r="E4" s="2" t="s">
        <v>42</v>
      </c>
      <c r="F4" s="10">
        <v>1</v>
      </c>
      <c r="G4" s="14" t="s">
        <v>54</v>
      </c>
    </row>
    <row r="5" spans="1:7" x14ac:dyDescent="0.25">
      <c r="A5" s="1" t="s">
        <v>222</v>
      </c>
      <c r="B5" s="1" t="s">
        <v>203</v>
      </c>
      <c r="C5" s="7">
        <v>2020</v>
      </c>
      <c r="D5" s="2" t="s">
        <v>204</v>
      </c>
      <c r="E5" s="10" t="s">
        <v>205</v>
      </c>
      <c r="F5" s="10">
        <v>7</v>
      </c>
      <c r="G5" s="14" t="s">
        <v>54</v>
      </c>
    </row>
    <row r="6" spans="1:7" x14ac:dyDescent="0.25">
      <c r="A6" s="1" t="s">
        <v>223</v>
      </c>
      <c r="B6" s="1" t="s">
        <v>203</v>
      </c>
      <c r="C6" s="7">
        <v>2020</v>
      </c>
      <c r="D6" s="2" t="s">
        <v>204</v>
      </c>
      <c r="E6" s="10" t="s">
        <v>206</v>
      </c>
      <c r="F6" s="10">
        <v>4</v>
      </c>
      <c r="G6" s="14" t="s">
        <v>54</v>
      </c>
    </row>
    <row r="7" spans="1:7" ht="45" x14ac:dyDescent="0.25">
      <c r="A7" s="1" t="s">
        <v>224</v>
      </c>
      <c r="B7" s="1" t="s">
        <v>203</v>
      </c>
      <c r="C7" s="7">
        <v>2020</v>
      </c>
      <c r="D7" s="2" t="s">
        <v>207</v>
      </c>
      <c r="E7" s="10" t="s">
        <v>35</v>
      </c>
      <c r="F7" s="10">
        <v>1</v>
      </c>
      <c r="G7" s="14" t="s">
        <v>9</v>
      </c>
    </row>
    <row r="8" spans="1:7" ht="30" x14ac:dyDescent="0.25">
      <c r="A8" s="1" t="s">
        <v>225</v>
      </c>
      <c r="B8" s="1" t="s">
        <v>203</v>
      </c>
      <c r="C8" s="7">
        <v>2020</v>
      </c>
      <c r="D8" s="2" t="s">
        <v>208</v>
      </c>
      <c r="E8" s="10" t="s">
        <v>209</v>
      </c>
      <c r="F8" s="10">
        <v>15</v>
      </c>
      <c r="G8" s="14" t="s">
        <v>9</v>
      </c>
    </row>
    <row r="9" spans="1:7" x14ac:dyDescent="0.25">
      <c r="A9" s="1" t="s">
        <v>226</v>
      </c>
      <c r="B9" s="1" t="s">
        <v>203</v>
      </c>
      <c r="C9" s="7">
        <v>2020</v>
      </c>
      <c r="D9" s="2" t="s">
        <v>208</v>
      </c>
      <c r="E9" s="10" t="s">
        <v>209</v>
      </c>
      <c r="F9" s="10">
        <v>1</v>
      </c>
      <c r="G9" s="14" t="s">
        <v>84</v>
      </c>
    </row>
    <row r="10" spans="1:7" ht="30" x14ac:dyDescent="0.25">
      <c r="A10" s="1" t="s">
        <v>227</v>
      </c>
      <c r="B10" s="1" t="s">
        <v>203</v>
      </c>
      <c r="C10" s="7">
        <v>2020</v>
      </c>
      <c r="D10" s="2" t="s">
        <v>3</v>
      </c>
      <c r="E10" s="10" t="s">
        <v>34</v>
      </c>
      <c r="F10" s="10">
        <v>1</v>
      </c>
      <c r="G10" s="14" t="s">
        <v>9</v>
      </c>
    </row>
    <row r="11" spans="1:7" ht="30" x14ac:dyDescent="0.25">
      <c r="A11" s="1" t="s">
        <v>228</v>
      </c>
      <c r="B11" s="1" t="s">
        <v>203</v>
      </c>
      <c r="C11" s="7">
        <v>2020</v>
      </c>
      <c r="D11" s="2" t="s">
        <v>3</v>
      </c>
      <c r="E11" s="10" t="s">
        <v>210</v>
      </c>
      <c r="F11" s="10">
        <v>1</v>
      </c>
      <c r="G11" s="14" t="s">
        <v>9</v>
      </c>
    </row>
    <row r="12" spans="1:7" ht="30" x14ac:dyDescent="0.25">
      <c r="A12" s="1" t="s">
        <v>229</v>
      </c>
      <c r="B12" s="1" t="s">
        <v>203</v>
      </c>
      <c r="C12" s="7">
        <v>2020</v>
      </c>
      <c r="D12" s="2" t="s">
        <v>3</v>
      </c>
      <c r="E12" s="10" t="s">
        <v>29</v>
      </c>
      <c r="F12" s="10">
        <v>3</v>
      </c>
      <c r="G12" s="14" t="s">
        <v>9</v>
      </c>
    </row>
    <row r="13" spans="1:7" ht="30" x14ac:dyDescent="0.25">
      <c r="A13" s="1" t="s">
        <v>230</v>
      </c>
      <c r="B13" s="1" t="s">
        <v>203</v>
      </c>
      <c r="C13" s="7">
        <v>2020</v>
      </c>
      <c r="D13" s="2" t="s">
        <v>3</v>
      </c>
      <c r="E13" s="10" t="s">
        <v>29</v>
      </c>
      <c r="F13" s="10">
        <v>1</v>
      </c>
      <c r="G13" s="11" t="s">
        <v>10</v>
      </c>
    </row>
    <row r="14" spans="1:7" ht="30" x14ac:dyDescent="0.25">
      <c r="A14" s="1" t="s">
        <v>231</v>
      </c>
      <c r="B14" s="1" t="s">
        <v>203</v>
      </c>
      <c r="C14" s="7">
        <v>2020</v>
      </c>
      <c r="D14" s="12" t="s">
        <v>3</v>
      </c>
      <c r="E14" s="13" t="s">
        <v>211</v>
      </c>
      <c r="F14" s="80">
        <v>40</v>
      </c>
      <c r="G14" s="91" t="s">
        <v>9</v>
      </c>
    </row>
    <row r="15" spans="1:7" ht="30" x14ac:dyDescent="0.25">
      <c r="A15" s="1" t="s">
        <v>232</v>
      </c>
      <c r="B15" s="1" t="s">
        <v>203</v>
      </c>
      <c r="C15" s="7">
        <v>2020</v>
      </c>
      <c r="D15" s="2" t="s">
        <v>3</v>
      </c>
      <c r="E15" s="10" t="s">
        <v>31</v>
      </c>
      <c r="F15" s="10">
        <v>1</v>
      </c>
      <c r="G15" s="14" t="s">
        <v>9</v>
      </c>
    </row>
    <row r="16" spans="1:7" ht="30" x14ac:dyDescent="0.25">
      <c r="A16" s="1" t="s">
        <v>233</v>
      </c>
      <c r="B16" s="1" t="s">
        <v>203</v>
      </c>
      <c r="C16" s="7">
        <v>2020</v>
      </c>
      <c r="D16" s="2" t="s">
        <v>28</v>
      </c>
      <c r="E16" s="10" t="s">
        <v>24</v>
      </c>
      <c r="F16" s="80">
        <v>34</v>
      </c>
      <c r="G16" s="91" t="s">
        <v>9</v>
      </c>
    </row>
    <row r="17" spans="1:7" ht="30" x14ac:dyDescent="0.25">
      <c r="A17" s="1" t="s">
        <v>234</v>
      </c>
      <c r="B17" s="77" t="s">
        <v>203</v>
      </c>
      <c r="C17" s="7">
        <v>2020</v>
      </c>
      <c r="D17" s="79" t="s">
        <v>28</v>
      </c>
      <c r="E17" s="80" t="s">
        <v>25</v>
      </c>
      <c r="F17" s="190">
        <v>10</v>
      </c>
      <c r="G17" s="191" t="s">
        <v>8</v>
      </c>
    </row>
    <row r="18" spans="1:7" ht="30" x14ac:dyDescent="0.25">
      <c r="A18" s="1" t="s">
        <v>235</v>
      </c>
      <c r="B18" s="1" t="s">
        <v>203</v>
      </c>
      <c r="C18" s="7">
        <v>2020</v>
      </c>
      <c r="D18" s="2" t="s">
        <v>28</v>
      </c>
      <c r="E18" s="10" t="s">
        <v>25</v>
      </c>
      <c r="F18" s="190">
        <v>3</v>
      </c>
      <c r="G18" s="191" t="s">
        <v>8</v>
      </c>
    </row>
    <row r="19" spans="1:7" ht="30" x14ac:dyDescent="0.25">
      <c r="A19" s="1" t="s">
        <v>236</v>
      </c>
      <c r="B19" s="1" t="s">
        <v>203</v>
      </c>
      <c r="C19" s="7">
        <v>2020</v>
      </c>
      <c r="D19" s="2" t="s">
        <v>28</v>
      </c>
      <c r="E19" s="1" t="s">
        <v>26</v>
      </c>
      <c r="F19" s="77">
        <v>7</v>
      </c>
      <c r="G19" s="91" t="s">
        <v>9</v>
      </c>
    </row>
    <row r="20" spans="1:7" ht="30" x14ac:dyDescent="0.25">
      <c r="A20" s="1" t="s">
        <v>237</v>
      </c>
      <c r="B20" s="1" t="s">
        <v>203</v>
      </c>
      <c r="C20" s="7">
        <v>2020</v>
      </c>
      <c r="D20" s="2" t="s">
        <v>28</v>
      </c>
      <c r="E20" s="1" t="s">
        <v>26</v>
      </c>
      <c r="F20" s="77">
        <v>2</v>
      </c>
      <c r="G20" s="91" t="s">
        <v>8</v>
      </c>
    </row>
    <row r="21" spans="1:7" ht="30" x14ac:dyDescent="0.25">
      <c r="A21" s="1" t="s">
        <v>238</v>
      </c>
      <c r="B21" s="77" t="s">
        <v>203</v>
      </c>
      <c r="C21" s="7">
        <v>2020</v>
      </c>
      <c r="D21" s="79" t="s">
        <v>212</v>
      </c>
      <c r="E21" s="77" t="s">
        <v>213</v>
      </c>
      <c r="F21" s="77">
        <v>1</v>
      </c>
      <c r="G21" s="91" t="s">
        <v>9</v>
      </c>
    </row>
    <row r="22" spans="1:7" ht="30" x14ac:dyDescent="0.25">
      <c r="A22" s="1" t="s">
        <v>239</v>
      </c>
      <c r="B22" s="77" t="s">
        <v>203</v>
      </c>
      <c r="C22" s="7">
        <v>2020</v>
      </c>
      <c r="D22" s="79" t="s">
        <v>212</v>
      </c>
      <c r="E22" s="77" t="s">
        <v>22</v>
      </c>
      <c r="F22" s="77">
        <v>9</v>
      </c>
      <c r="G22" s="91" t="s">
        <v>9</v>
      </c>
    </row>
    <row r="23" spans="1:7" ht="30" x14ac:dyDescent="0.25">
      <c r="A23" s="1" t="s">
        <v>240</v>
      </c>
      <c r="B23" s="77" t="s">
        <v>203</v>
      </c>
      <c r="C23" s="7">
        <v>2020</v>
      </c>
      <c r="D23" s="79" t="s">
        <v>212</v>
      </c>
      <c r="E23" s="77" t="s">
        <v>22</v>
      </c>
      <c r="F23" s="77">
        <v>1</v>
      </c>
      <c r="G23" s="91" t="s">
        <v>8</v>
      </c>
    </row>
    <row r="24" spans="1:7" ht="30" x14ac:dyDescent="0.25">
      <c r="A24" s="1" t="s">
        <v>241</v>
      </c>
      <c r="B24" s="1" t="s">
        <v>203</v>
      </c>
      <c r="C24" s="7">
        <v>2020</v>
      </c>
      <c r="D24" s="2" t="s">
        <v>212</v>
      </c>
      <c r="E24" s="1" t="s">
        <v>214</v>
      </c>
      <c r="F24" s="1">
        <v>2</v>
      </c>
      <c r="G24" s="14" t="s">
        <v>9</v>
      </c>
    </row>
    <row r="25" spans="1:7" ht="30" x14ac:dyDescent="0.25">
      <c r="A25" s="1" t="s">
        <v>242</v>
      </c>
      <c r="B25" s="1" t="s">
        <v>203</v>
      </c>
      <c r="C25" s="7">
        <v>2020</v>
      </c>
      <c r="D25" s="2" t="s">
        <v>212</v>
      </c>
      <c r="E25" s="1" t="s">
        <v>215</v>
      </c>
      <c r="F25" s="1">
        <v>1</v>
      </c>
      <c r="G25" s="14" t="s">
        <v>8</v>
      </c>
    </row>
    <row r="26" spans="1:7" ht="30" x14ac:dyDescent="0.25">
      <c r="A26" s="1" t="s">
        <v>243</v>
      </c>
      <c r="B26" s="1" t="s">
        <v>203</v>
      </c>
      <c r="C26" s="7">
        <v>2020</v>
      </c>
      <c r="D26" s="2" t="s">
        <v>216</v>
      </c>
      <c r="E26" s="10" t="s">
        <v>45</v>
      </c>
      <c r="F26" s="10">
        <v>7</v>
      </c>
      <c r="G26" s="14" t="s">
        <v>9</v>
      </c>
    </row>
    <row r="27" spans="1:7" ht="30" x14ac:dyDescent="0.25">
      <c r="A27" s="1" t="s">
        <v>244</v>
      </c>
      <c r="B27" s="1" t="s">
        <v>203</v>
      </c>
      <c r="C27" s="7">
        <v>2020</v>
      </c>
      <c r="D27" s="2" t="s">
        <v>216</v>
      </c>
      <c r="E27" s="10" t="s">
        <v>13</v>
      </c>
      <c r="F27" s="80">
        <v>3</v>
      </c>
      <c r="G27" s="91" t="s">
        <v>9</v>
      </c>
    </row>
    <row r="28" spans="1:7" ht="30" x14ac:dyDescent="0.25">
      <c r="A28" s="1" t="s">
        <v>245</v>
      </c>
      <c r="B28" s="1" t="s">
        <v>203</v>
      </c>
      <c r="C28" s="7">
        <v>2020</v>
      </c>
      <c r="D28" s="2" t="s">
        <v>216</v>
      </c>
      <c r="E28" s="10" t="s">
        <v>80</v>
      </c>
      <c r="F28" s="10">
        <v>2</v>
      </c>
      <c r="G28" s="14" t="s">
        <v>9</v>
      </c>
    </row>
    <row r="29" spans="1:7" ht="30" x14ac:dyDescent="0.25">
      <c r="A29" s="1" t="s">
        <v>246</v>
      </c>
      <c r="B29" s="1" t="s">
        <v>203</v>
      </c>
      <c r="C29" s="7">
        <v>2020</v>
      </c>
      <c r="D29" s="2" t="s">
        <v>216</v>
      </c>
      <c r="E29" s="10" t="s">
        <v>217</v>
      </c>
      <c r="F29" s="10">
        <v>2</v>
      </c>
      <c r="G29" s="11" t="s">
        <v>9</v>
      </c>
    </row>
    <row r="30" spans="1:7" ht="30" x14ac:dyDescent="0.25">
      <c r="A30" s="1" t="s">
        <v>247</v>
      </c>
      <c r="B30" s="1" t="s">
        <v>203</v>
      </c>
      <c r="C30" s="7">
        <v>2020</v>
      </c>
      <c r="D30" s="2"/>
      <c r="E30" s="10" t="s">
        <v>136</v>
      </c>
      <c r="F30" s="10">
        <v>1</v>
      </c>
      <c r="G30" s="11" t="s">
        <v>9</v>
      </c>
    </row>
    <row r="31" spans="1:7" x14ac:dyDescent="0.25">
      <c r="A31" s="1" t="s">
        <v>248</v>
      </c>
      <c r="B31" s="1" t="s">
        <v>203</v>
      </c>
      <c r="C31" s="7">
        <v>2021</v>
      </c>
      <c r="D31" s="2" t="s">
        <v>204</v>
      </c>
      <c r="E31" s="2" t="s">
        <v>42</v>
      </c>
      <c r="F31" s="10">
        <v>1</v>
      </c>
      <c r="G31" s="14" t="s">
        <v>54</v>
      </c>
    </row>
    <row r="32" spans="1:7" x14ac:dyDescent="0.25">
      <c r="A32" s="1" t="s">
        <v>249</v>
      </c>
      <c r="B32" s="1" t="s">
        <v>203</v>
      </c>
      <c r="C32" s="7">
        <v>2021</v>
      </c>
      <c r="D32" s="2" t="s">
        <v>204</v>
      </c>
      <c r="E32" s="10" t="s">
        <v>205</v>
      </c>
      <c r="F32" s="10">
        <v>7</v>
      </c>
      <c r="G32" s="14" t="s">
        <v>54</v>
      </c>
    </row>
    <row r="33" spans="1:7" x14ac:dyDescent="0.25">
      <c r="A33" s="1" t="s">
        <v>250</v>
      </c>
      <c r="B33" s="1" t="s">
        <v>203</v>
      </c>
      <c r="C33" s="7">
        <v>2021</v>
      </c>
      <c r="D33" s="2" t="s">
        <v>204</v>
      </c>
      <c r="E33" s="10" t="s">
        <v>206</v>
      </c>
      <c r="F33" s="10">
        <v>5</v>
      </c>
      <c r="G33" s="14" t="s">
        <v>54</v>
      </c>
    </row>
    <row r="34" spans="1:7" ht="45" x14ac:dyDescent="0.25">
      <c r="A34" s="1" t="s">
        <v>251</v>
      </c>
      <c r="B34" s="1" t="s">
        <v>203</v>
      </c>
      <c r="C34" s="7">
        <v>2021</v>
      </c>
      <c r="D34" s="2" t="s">
        <v>207</v>
      </c>
      <c r="E34" s="10" t="s">
        <v>35</v>
      </c>
      <c r="F34" s="10">
        <v>1</v>
      </c>
      <c r="G34" s="14" t="s">
        <v>9</v>
      </c>
    </row>
    <row r="35" spans="1:7" ht="30" x14ac:dyDescent="0.25">
      <c r="A35" s="1" t="s">
        <v>252</v>
      </c>
      <c r="B35" s="1" t="s">
        <v>203</v>
      </c>
      <c r="C35" s="7">
        <v>2021</v>
      </c>
      <c r="D35" s="2" t="s">
        <v>208</v>
      </c>
      <c r="E35" s="10" t="s">
        <v>209</v>
      </c>
      <c r="F35" s="10">
        <v>15</v>
      </c>
      <c r="G35" s="14" t="s">
        <v>9</v>
      </c>
    </row>
    <row r="36" spans="1:7" x14ac:dyDescent="0.25">
      <c r="A36" s="1" t="s">
        <v>253</v>
      </c>
      <c r="B36" s="1" t="s">
        <v>203</v>
      </c>
      <c r="C36" s="7">
        <v>2021</v>
      </c>
      <c r="D36" s="2" t="s">
        <v>208</v>
      </c>
      <c r="E36" s="10" t="s">
        <v>209</v>
      </c>
      <c r="F36" s="10">
        <v>1</v>
      </c>
      <c r="G36" s="14" t="s">
        <v>84</v>
      </c>
    </row>
    <row r="37" spans="1:7" ht="30" x14ac:dyDescent="0.25">
      <c r="A37" s="1" t="s">
        <v>254</v>
      </c>
      <c r="B37" s="1" t="s">
        <v>203</v>
      </c>
      <c r="C37" s="7">
        <v>2021</v>
      </c>
      <c r="D37" s="2" t="s">
        <v>3</v>
      </c>
      <c r="E37" s="10" t="s">
        <v>34</v>
      </c>
      <c r="F37" s="10">
        <v>1</v>
      </c>
      <c r="G37" s="14" t="s">
        <v>8</v>
      </c>
    </row>
    <row r="38" spans="1:7" ht="30" x14ac:dyDescent="0.25">
      <c r="A38" s="1" t="s">
        <v>255</v>
      </c>
      <c r="B38" s="1" t="s">
        <v>203</v>
      </c>
      <c r="C38" s="7">
        <v>2021</v>
      </c>
      <c r="D38" s="2" t="s">
        <v>3</v>
      </c>
      <c r="E38" s="10" t="s">
        <v>210</v>
      </c>
      <c r="F38" s="10">
        <v>1</v>
      </c>
      <c r="G38" s="14" t="s">
        <v>9</v>
      </c>
    </row>
    <row r="39" spans="1:7" ht="30" x14ac:dyDescent="0.25">
      <c r="A39" s="1" t="s">
        <v>256</v>
      </c>
      <c r="B39" s="1" t="s">
        <v>203</v>
      </c>
      <c r="C39" s="7">
        <v>2021</v>
      </c>
      <c r="D39" s="2" t="s">
        <v>3</v>
      </c>
      <c r="E39" s="10" t="s">
        <v>29</v>
      </c>
      <c r="F39" s="10">
        <v>2</v>
      </c>
      <c r="G39" s="14" t="s">
        <v>9</v>
      </c>
    </row>
    <row r="40" spans="1:7" ht="30" x14ac:dyDescent="0.25">
      <c r="A40" s="1" t="s">
        <v>257</v>
      </c>
      <c r="B40" s="1" t="s">
        <v>203</v>
      </c>
      <c r="C40" s="7">
        <v>2021</v>
      </c>
      <c r="D40" s="2" t="s">
        <v>3</v>
      </c>
      <c r="E40" s="10" t="s">
        <v>29</v>
      </c>
      <c r="F40" s="10">
        <v>1</v>
      </c>
      <c r="G40" s="11" t="s">
        <v>10</v>
      </c>
    </row>
    <row r="41" spans="1:7" ht="30" x14ac:dyDescent="0.25">
      <c r="A41" s="1" t="s">
        <v>258</v>
      </c>
      <c r="B41" s="1" t="s">
        <v>203</v>
      </c>
      <c r="C41" s="7">
        <v>2021</v>
      </c>
      <c r="D41" s="12" t="s">
        <v>3</v>
      </c>
      <c r="E41" s="13" t="s">
        <v>211</v>
      </c>
      <c r="F41" s="10">
        <v>39</v>
      </c>
      <c r="G41" s="14" t="s">
        <v>9</v>
      </c>
    </row>
    <row r="42" spans="1:7" ht="30" x14ac:dyDescent="0.25">
      <c r="A42" s="1" t="s">
        <v>259</v>
      </c>
      <c r="B42" s="1" t="s">
        <v>203</v>
      </c>
      <c r="C42" s="7">
        <v>2021</v>
      </c>
      <c r="D42" s="2" t="s">
        <v>3</v>
      </c>
      <c r="E42" s="10" t="s">
        <v>31</v>
      </c>
      <c r="F42" s="10">
        <v>1</v>
      </c>
      <c r="G42" s="14" t="s">
        <v>9</v>
      </c>
    </row>
    <row r="43" spans="1:7" ht="30" x14ac:dyDescent="0.25">
      <c r="A43" s="1" t="s">
        <v>260</v>
      </c>
      <c r="B43" s="1" t="s">
        <v>203</v>
      </c>
      <c r="C43" s="7">
        <v>2021</v>
      </c>
      <c r="D43" s="2" t="s">
        <v>28</v>
      </c>
      <c r="E43" s="10" t="s">
        <v>24</v>
      </c>
      <c r="F43" s="10">
        <v>30</v>
      </c>
      <c r="G43" s="14" t="s">
        <v>9</v>
      </c>
    </row>
    <row r="44" spans="1:7" ht="30" x14ac:dyDescent="0.25">
      <c r="A44" s="1" t="s">
        <v>261</v>
      </c>
      <c r="B44" s="77" t="s">
        <v>203</v>
      </c>
      <c r="C44" s="7">
        <v>2021</v>
      </c>
      <c r="D44" s="79" t="s">
        <v>28</v>
      </c>
      <c r="E44" s="80" t="s">
        <v>25</v>
      </c>
      <c r="F44" s="192">
        <v>16</v>
      </c>
      <c r="G44" s="193" t="s">
        <v>9</v>
      </c>
    </row>
    <row r="45" spans="1:7" ht="30" x14ac:dyDescent="0.25">
      <c r="A45" s="1" t="s">
        <v>262</v>
      </c>
      <c r="B45" s="1" t="s">
        <v>203</v>
      </c>
      <c r="C45" s="7">
        <v>2021</v>
      </c>
      <c r="D45" s="2" t="s">
        <v>28</v>
      </c>
      <c r="E45" s="10" t="s">
        <v>25</v>
      </c>
      <c r="F45" s="190">
        <v>4</v>
      </c>
      <c r="G45" s="191" t="s">
        <v>8</v>
      </c>
    </row>
    <row r="46" spans="1:7" ht="30" x14ac:dyDescent="0.25">
      <c r="A46" s="1" t="s">
        <v>263</v>
      </c>
      <c r="B46" s="1" t="s">
        <v>203</v>
      </c>
      <c r="C46" s="7">
        <v>2021</v>
      </c>
      <c r="D46" s="2" t="s">
        <v>28</v>
      </c>
      <c r="E46" s="1" t="s">
        <v>89</v>
      </c>
      <c r="F46" s="1">
        <v>1</v>
      </c>
      <c r="G46" s="14" t="s">
        <v>8</v>
      </c>
    </row>
    <row r="47" spans="1:7" ht="30" x14ac:dyDescent="0.25">
      <c r="A47" s="1" t="s">
        <v>264</v>
      </c>
      <c r="B47" s="1" t="s">
        <v>203</v>
      </c>
      <c r="C47" s="7">
        <v>2021</v>
      </c>
      <c r="D47" s="2" t="s">
        <v>28</v>
      </c>
      <c r="E47" s="1" t="s">
        <v>26</v>
      </c>
      <c r="F47" s="1">
        <v>10</v>
      </c>
      <c r="G47" s="14" t="s">
        <v>9</v>
      </c>
    </row>
    <row r="48" spans="1:7" ht="30" x14ac:dyDescent="0.25">
      <c r="A48" s="1" t="s">
        <v>265</v>
      </c>
      <c r="B48" s="77" t="s">
        <v>203</v>
      </c>
      <c r="C48" s="7">
        <v>2021</v>
      </c>
      <c r="D48" s="79" t="s">
        <v>212</v>
      </c>
      <c r="E48" s="77" t="s">
        <v>22</v>
      </c>
      <c r="F48" s="1">
        <v>7</v>
      </c>
      <c r="G48" s="14" t="s">
        <v>9</v>
      </c>
    </row>
    <row r="49" spans="1:7" ht="30" x14ac:dyDescent="0.25">
      <c r="A49" s="1" t="s">
        <v>266</v>
      </c>
      <c r="B49" s="77" t="s">
        <v>203</v>
      </c>
      <c r="C49" s="7">
        <v>2021</v>
      </c>
      <c r="D49" s="79" t="s">
        <v>212</v>
      </c>
      <c r="E49" s="77" t="s">
        <v>22</v>
      </c>
      <c r="F49" s="77">
        <v>1</v>
      </c>
      <c r="G49" s="91" t="s">
        <v>8</v>
      </c>
    </row>
    <row r="50" spans="1:7" ht="30" x14ac:dyDescent="0.25">
      <c r="A50" s="1" t="s">
        <v>267</v>
      </c>
      <c r="B50" s="1" t="s">
        <v>203</v>
      </c>
      <c r="C50" s="7">
        <v>2021</v>
      </c>
      <c r="D50" s="2" t="s">
        <v>212</v>
      </c>
      <c r="E50" s="1" t="s">
        <v>214</v>
      </c>
      <c r="F50" s="1">
        <v>1</v>
      </c>
      <c r="G50" s="14" t="s">
        <v>9</v>
      </c>
    </row>
    <row r="51" spans="1:7" ht="30" x14ac:dyDescent="0.25">
      <c r="A51" s="1" t="s">
        <v>268</v>
      </c>
      <c r="B51" s="1" t="s">
        <v>203</v>
      </c>
      <c r="C51" s="7">
        <v>2021</v>
      </c>
      <c r="D51" s="2" t="s">
        <v>216</v>
      </c>
      <c r="E51" s="10" t="s">
        <v>45</v>
      </c>
      <c r="F51" s="10">
        <v>3</v>
      </c>
      <c r="G51" s="14" t="s">
        <v>9</v>
      </c>
    </row>
    <row r="52" spans="1:7" ht="30" x14ac:dyDescent="0.25">
      <c r="A52" s="1" t="s">
        <v>269</v>
      </c>
      <c r="B52" s="1" t="s">
        <v>203</v>
      </c>
      <c r="C52" s="7">
        <v>2021</v>
      </c>
      <c r="D52" s="2" t="s">
        <v>216</v>
      </c>
      <c r="E52" s="10" t="s">
        <v>13</v>
      </c>
      <c r="F52" s="80">
        <v>4</v>
      </c>
      <c r="G52" s="91" t="s">
        <v>9</v>
      </c>
    </row>
    <row r="53" spans="1:7" ht="30" x14ac:dyDescent="0.25">
      <c r="A53" s="1" t="s">
        <v>270</v>
      </c>
      <c r="B53" s="1" t="s">
        <v>203</v>
      </c>
      <c r="C53" s="7">
        <v>2021</v>
      </c>
      <c r="D53" s="2" t="s">
        <v>216</v>
      </c>
      <c r="E53" s="10" t="s">
        <v>80</v>
      </c>
      <c r="F53" s="10">
        <v>2</v>
      </c>
      <c r="G53" s="14" t="s">
        <v>9</v>
      </c>
    </row>
    <row r="54" spans="1:7" ht="30" x14ac:dyDescent="0.25">
      <c r="A54" s="1" t="s">
        <v>271</v>
      </c>
      <c r="B54" s="1" t="s">
        <v>203</v>
      </c>
      <c r="C54" s="7">
        <v>2021</v>
      </c>
      <c r="D54" s="2" t="s">
        <v>216</v>
      </c>
      <c r="E54" s="10" t="s">
        <v>217</v>
      </c>
      <c r="F54" s="10">
        <v>2</v>
      </c>
      <c r="G54" s="11" t="s">
        <v>9</v>
      </c>
    </row>
    <row r="55" spans="1:7" x14ac:dyDescent="0.25">
      <c r="A55" s="1" t="s">
        <v>272</v>
      </c>
      <c r="B55" s="1" t="s">
        <v>203</v>
      </c>
      <c r="C55" s="7">
        <v>2022</v>
      </c>
      <c r="D55" s="2" t="s">
        <v>204</v>
      </c>
      <c r="E55" s="2" t="s">
        <v>42</v>
      </c>
      <c r="F55" s="10">
        <v>1</v>
      </c>
      <c r="G55" s="14" t="s">
        <v>54</v>
      </c>
    </row>
    <row r="56" spans="1:7" x14ac:dyDescent="0.25">
      <c r="A56" s="1" t="s">
        <v>273</v>
      </c>
      <c r="B56" s="1" t="s">
        <v>203</v>
      </c>
      <c r="C56" s="7">
        <v>2022</v>
      </c>
      <c r="D56" s="2" t="s">
        <v>204</v>
      </c>
      <c r="E56" s="10" t="s">
        <v>205</v>
      </c>
      <c r="F56" s="10">
        <v>7</v>
      </c>
      <c r="G56" s="14" t="s">
        <v>54</v>
      </c>
    </row>
    <row r="57" spans="1:7" x14ac:dyDescent="0.25">
      <c r="A57" s="1" t="s">
        <v>274</v>
      </c>
      <c r="B57" s="1" t="s">
        <v>203</v>
      </c>
      <c r="C57" s="7">
        <v>2022</v>
      </c>
      <c r="D57" s="2" t="s">
        <v>204</v>
      </c>
      <c r="E57" s="10" t="s">
        <v>206</v>
      </c>
      <c r="F57" s="10">
        <v>8</v>
      </c>
      <c r="G57" s="14" t="s">
        <v>54</v>
      </c>
    </row>
    <row r="58" spans="1:7" ht="45" x14ac:dyDescent="0.25">
      <c r="A58" s="1" t="s">
        <v>275</v>
      </c>
      <c r="B58" s="1" t="s">
        <v>203</v>
      </c>
      <c r="C58" s="7">
        <v>2022</v>
      </c>
      <c r="D58" s="2" t="s">
        <v>207</v>
      </c>
      <c r="E58" s="10" t="s">
        <v>35</v>
      </c>
      <c r="F58" s="10">
        <v>1</v>
      </c>
      <c r="G58" s="14" t="s">
        <v>9</v>
      </c>
    </row>
    <row r="59" spans="1:7" ht="30" x14ac:dyDescent="0.25">
      <c r="A59" s="1" t="s">
        <v>276</v>
      </c>
      <c r="B59" s="1" t="s">
        <v>203</v>
      </c>
      <c r="C59" s="7">
        <v>2022</v>
      </c>
      <c r="D59" s="2" t="s">
        <v>208</v>
      </c>
      <c r="E59" s="10" t="s">
        <v>209</v>
      </c>
      <c r="F59" s="10">
        <v>23</v>
      </c>
      <c r="G59" s="14" t="s">
        <v>9</v>
      </c>
    </row>
    <row r="60" spans="1:7" x14ac:dyDescent="0.25">
      <c r="A60" s="1" t="s">
        <v>277</v>
      </c>
      <c r="B60" s="1" t="s">
        <v>203</v>
      </c>
      <c r="C60" s="7">
        <v>2022</v>
      </c>
      <c r="D60" s="2" t="s">
        <v>208</v>
      </c>
      <c r="E60" s="10" t="s">
        <v>209</v>
      </c>
      <c r="F60" s="10">
        <v>1</v>
      </c>
      <c r="G60" s="14" t="s">
        <v>84</v>
      </c>
    </row>
    <row r="61" spans="1:7" ht="30" x14ac:dyDescent="0.25">
      <c r="A61" s="1" t="s">
        <v>278</v>
      </c>
      <c r="B61" s="1" t="s">
        <v>203</v>
      </c>
      <c r="C61" s="7">
        <v>2022</v>
      </c>
      <c r="D61" s="2" t="s">
        <v>3</v>
      </c>
      <c r="E61" s="10" t="s">
        <v>34</v>
      </c>
      <c r="F61" s="10">
        <v>1</v>
      </c>
      <c r="G61" s="14" t="s">
        <v>8</v>
      </c>
    </row>
    <row r="62" spans="1:7" ht="30" x14ac:dyDescent="0.25">
      <c r="A62" s="1" t="s">
        <v>279</v>
      </c>
      <c r="B62" s="1" t="s">
        <v>203</v>
      </c>
      <c r="C62" s="7">
        <v>2022</v>
      </c>
      <c r="D62" s="2" t="s">
        <v>3</v>
      </c>
      <c r="E62" s="10" t="s">
        <v>210</v>
      </c>
      <c r="F62" s="10">
        <v>1</v>
      </c>
      <c r="G62" s="14" t="s">
        <v>9</v>
      </c>
    </row>
    <row r="63" spans="1:7" ht="30" x14ac:dyDescent="0.25">
      <c r="A63" s="1" t="s">
        <v>280</v>
      </c>
      <c r="B63" s="1" t="s">
        <v>203</v>
      </c>
      <c r="C63" s="7">
        <v>2022</v>
      </c>
      <c r="D63" s="2" t="s">
        <v>3</v>
      </c>
      <c r="E63" s="10" t="s">
        <v>29</v>
      </c>
      <c r="F63" s="10">
        <v>2</v>
      </c>
      <c r="G63" s="14" t="s">
        <v>9</v>
      </c>
    </row>
    <row r="64" spans="1:7" ht="30" x14ac:dyDescent="0.25">
      <c r="A64" s="1" t="s">
        <v>281</v>
      </c>
      <c r="B64" s="1" t="s">
        <v>203</v>
      </c>
      <c r="C64" s="7">
        <v>2022</v>
      </c>
      <c r="D64" s="2" t="s">
        <v>3</v>
      </c>
      <c r="E64" s="10" t="s">
        <v>29</v>
      </c>
      <c r="F64" s="10">
        <v>1</v>
      </c>
      <c r="G64" s="11" t="s">
        <v>10</v>
      </c>
    </row>
    <row r="65" spans="1:7" ht="30" x14ac:dyDescent="0.25">
      <c r="A65" s="1" t="s">
        <v>282</v>
      </c>
      <c r="B65" s="1" t="s">
        <v>203</v>
      </c>
      <c r="C65" s="7">
        <v>2022</v>
      </c>
      <c r="D65" s="12" t="s">
        <v>3</v>
      </c>
      <c r="E65" s="13" t="s">
        <v>211</v>
      </c>
      <c r="F65" s="80">
        <v>33</v>
      </c>
      <c r="G65" s="91" t="s">
        <v>9</v>
      </c>
    </row>
    <row r="66" spans="1:7" ht="30" x14ac:dyDescent="0.25">
      <c r="A66" s="1" t="s">
        <v>283</v>
      </c>
      <c r="B66" s="1" t="s">
        <v>203</v>
      </c>
      <c r="C66" s="7">
        <v>2022</v>
      </c>
      <c r="D66" s="12" t="s">
        <v>3</v>
      </c>
      <c r="E66" s="13" t="s">
        <v>211</v>
      </c>
      <c r="F66" s="80">
        <v>2</v>
      </c>
      <c r="G66" s="91" t="s">
        <v>8</v>
      </c>
    </row>
    <row r="67" spans="1:7" ht="30" x14ac:dyDescent="0.25">
      <c r="A67" s="1" t="s">
        <v>284</v>
      </c>
      <c r="B67" s="1" t="s">
        <v>203</v>
      </c>
      <c r="C67" s="7">
        <v>2022</v>
      </c>
      <c r="D67" s="2" t="s">
        <v>3</v>
      </c>
      <c r="E67" s="10" t="s">
        <v>31</v>
      </c>
      <c r="F67" s="10">
        <v>1</v>
      </c>
      <c r="G67" s="14" t="s">
        <v>9</v>
      </c>
    </row>
    <row r="68" spans="1:7" ht="30" x14ac:dyDescent="0.25">
      <c r="A68" s="1" t="s">
        <v>285</v>
      </c>
      <c r="B68" s="1" t="s">
        <v>203</v>
      </c>
      <c r="C68" s="7">
        <v>2022</v>
      </c>
      <c r="D68" s="2" t="s">
        <v>28</v>
      </c>
      <c r="E68" s="10" t="s">
        <v>24</v>
      </c>
      <c r="F68" s="80">
        <v>25</v>
      </c>
      <c r="G68" s="91" t="s">
        <v>9</v>
      </c>
    </row>
    <row r="69" spans="1:7" ht="30" x14ac:dyDescent="0.25">
      <c r="A69" s="1" t="s">
        <v>286</v>
      </c>
      <c r="B69" s="77" t="s">
        <v>203</v>
      </c>
      <c r="C69" s="7">
        <v>2022</v>
      </c>
      <c r="D69" s="79" t="s">
        <v>28</v>
      </c>
      <c r="E69" s="80" t="s">
        <v>25</v>
      </c>
      <c r="F69" s="190">
        <v>18</v>
      </c>
      <c r="G69" s="191" t="s">
        <v>9</v>
      </c>
    </row>
    <row r="70" spans="1:7" ht="30" x14ac:dyDescent="0.25">
      <c r="A70" s="1" t="s">
        <v>287</v>
      </c>
      <c r="B70" s="1" t="s">
        <v>203</v>
      </c>
      <c r="C70" s="7">
        <v>2022</v>
      </c>
      <c r="D70" s="2" t="s">
        <v>28</v>
      </c>
      <c r="E70" s="10" t="s">
        <v>25</v>
      </c>
      <c r="F70" s="190">
        <v>4</v>
      </c>
      <c r="G70" s="191" t="s">
        <v>8</v>
      </c>
    </row>
    <row r="71" spans="1:7" ht="30" x14ac:dyDescent="0.25">
      <c r="A71" s="1" t="s">
        <v>288</v>
      </c>
      <c r="B71" s="1" t="s">
        <v>203</v>
      </c>
      <c r="C71" s="7">
        <v>2022</v>
      </c>
      <c r="D71" s="2" t="s">
        <v>28</v>
      </c>
      <c r="E71" s="1" t="s">
        <v>26</v>
      </c>
      <c r="F71" s="77">
        <v>10</v>
      </c>
      <c r="G71" s="91" t="s">
        <v>9</v>
      </c>
    </row>
    <row r="72" spans="1:7" ht="30" x14ac:dyDescent="0.25">
      <c r="A72" s="1" t="s">
        <v>289</v>
      </c>
      <c r="B72" s="1" t="s">
        <v>203</v>
      </c>
      <c r="C72" s="7">
        <v>2022</v>
      </c>
      <c r="D72" s="2" t="s">
        <v>28</v>
      </c>
      <c r="E72" s="1" t="s">
        <v>26</v>
      </c>
      <c r="F72" s="77">
        <v>1</v>
      </c>
      <c r="G72" s="91" t="s">
        <v>8</v>
      </c>
    </row>
    <row r="73" spans="1:7" ht="30" x14ac:dyDescent="0.25">
      <c r="A73" s="1" t="s">
        <v>290</v>
      </c>
      <c r="B73" s="77" t="s">
        <v>203</v>
      </c>
      <c r="C73" s="7">
        <v>2022</v>
      </c>
      <c r="D73" s="79" t="s">
        <v>212</v>
      </c>
      <c r="E73" s="77" t="s">
        <v>22</v>
      </c>
      <c r="F73" s="77">
        <v>7</v>
      </c>
      <c r="G73" s="91" t="s">
        <v>9</v>
      </c>
    </row>
    <row r="74" spans="1:7" ht="30" x14ac:dyDescent="0.25">
      <c r="A74" s="1" t="s">
        <v>291</v>
      </c>
      <c r="B74" s="77" t="s">
        <v>203</v>
      </c>
      <c r="C74" s="7">
        <v>2022</v>
      </c>
      <c r="D74" s="79" t="s">
        <v>212</v>
      </c>
      <c r="E74" s="77" t="s">
        <v>22</v>
      </c>
      <c r="F74" s="77"/>
      <c r="G74" s="91" t="s">
        <v>8</v>
      </c>
    </row>
    <row r="75" spans="1:7" ht="30" x14ac:dyDescent="0.25">
      <c r="A75" s="1" t="s">
        <v>292</v>
      </c>
      <c r="B75" s="1" t="s">
        <v>203</v>
      </c>
      <c r="C75" s="7">
        <v>2022</v>
      </c>
      <c r="D75" s="2" t="s">
        <v>212</v>
      </c>
      <c r="E75" s="1" t="s">
        <v>214</v>
      </c>
      <c r="F75" s="1">
        <v>1</v>
      </c>
      <c r="G75" s="14" t="s">
        <v>9</v>
      </c>
    </row>
    <row r="76" spans="1:7" ht="30" x14ac:dyDescent="0.25">
      <c r="A76" s="1" t="s">
        <v>293</v>
      </c>
      <c r="B76" s="1" t="s">
        <v>203</v>
      </c>
      <c r="C76" s="7">
        <v>2022</v>
      </c>
      <c r="D76" s="2" t="s">
        <v>216</v>
      </c>
      <c r="E76" s="10" t="s">
        <v>45</v>
      </c>
      <c r="F76" s="10">
        <v>2</v>
      </c>
      <c r="G76" s="14" t="s">
        <v>9</v>
      </c>
    </row>
    <row r="77" spans="1:7" ht="30" x14ac:dyDescent="0.25">
      <c r="A77" s="1" t="s">
        <v>294</v>
      </c>
      <c r="B77" s="1" t="s">
        <v>203</v>
      </c>
      <c r="C77" s="7">
        <v>2022</v>
      </c>
      <c r="D77" s="2" t="s">
        <v>216</v>
      </c>
      <c r="E77" s="10" t="s">
        <v>13</v>
      </c>
      <c r="F77" s="80">
        <v>4</v>
      </c>
      <c r="G77" s="91" t="s">
        <v>9</v>
      </c>
    </row>
    <row r="78" spans="1:7" ht="30" x14ac:dyDescent="0.25">
      <c r="A78" s="1" t="s">
        <v>295</v>
      </c>
      <c r="B78" s="1" t="s">
        <v>203</v>
      </c>
      <c r="C78" s="7">
        <v>2022</v>
      </c>
      <c r="D78" s="2" t="s">
        <v>216</v>
      </c>
      <c r="E78" s="10" t="s">
        <v>80</v>
      </c>
      <c r="F78" s="10">
        <v>2</v>
      </c>
      <c r="G78" s="14" t="s">
        <v>9</v>
      </c>
    </row>
    <row r="79" spans="1:7" ht="30" x14ac:dyDescent="0.25">
      <c r="A79" s="1" t="s">
        <v>296</v>
      </c>
      <c r="B79" s="1" t="s">
        <v>203</v>
      </c>
      <c r="C79" s="7">
        <v>2022</v>
      </c>
      <c r="D79" s="2" t="s">
        <v>216</v>
      </c>
      <c r="E79" s="10" t="s">
        <v>217</v>
      </c>
      <c r="F79" s="10">
        <v>2</v>
      </c>
      <c r="G79" s="11" t="s">
        <v>9</v>
      </c>
    </row>
    <row r="80" spans="1:7" x14ac:dyDescent="0.25">
      <c r="A80" s="1" t="s">
        <v>297</v>
      </c>
      <c r="B80" s="1" t="s">
        <v>203</v>
      </c>
      <c r="C80" s="7">
        <v>2023</v>
      </c>
      <c r="D80" s="2" t="s">
        <v>204</v>
      </c>
      <c r="E80" s="2" t="s">
        <v>42</v>
      </c>
      <c r="F80" s="10">
        <v>1</v>
      </c>
      <c r="G80" s="14" t="s">
        <v>54</v>
      </c>
    </row>
    <row r="81" spans="1:7" x14ac:dyDescent="0.25">
      <c r="A81" s="1" t="s">
        <v>298</v>
      </c>
      <c r="B81" s="1" t="s">
        <v>203</v>
      </c>
      <c r="C81" s="7">
        <v>2023</v>
      </c>
      <c r="D81" s="2" t="s">
        <v>204</v>
      </c>
      <c r="E81" s="10" t="s">
        <v>205</v>
      </c>
      <c r="F81" s="10">
        <v>7</v>
      </c>
      <c r="G81" s="14" t="s">
        <v>54</v>
      </c>
    </row>
    <row r="82" spans="1:7" x14ac:dyDescent="0.25">
      <c r="A82" s="1" t="s">
        <v>299</v>
      </c>
      <c r="B82" s="1" t="s">
        <v>203</v>
      </c>
      <c r="C82" s="7">
        <v>2023</v>
      </c>
      <c r="D82" s="2" t="s">
        <v>204</v>
      </c>
      <c r="E82" s="10" t="s">
        <v>206</v>
      </c>
      <c r="F82" s="10">
        <v>7</v>
      </c>
      <c r="G82" s="14" t="s">
        <v>54</v>
      </c>
    </row>
    <row r="83" spans="1:7" ht="45" x14ac:dyDescent="0.25">
      <c r="A83" s="1" t="s">
        <v>300</v>
      </c>
      <c r="B83" s="1" t="s">
        <v>203</v>
      </c>
      <c r="C83" s="7">
        <v>2023</v>
      </c>
      <c r="D83" s="2" t="s">
        <v>207</v>
      </c>
      <c r="E83" s="10" t="s">
        <v>35</v>
      </c>
      <c r="F83" s="10">
        <v>1</v>
      </c>
      <c r="G83" s="14" t="s">
        <v>9</v>
      </c>
    </row>
    <row r="84" spans="1:7" ht="30" x14ac:dyDescent="0.25">
      <c r="A84" s="1" t="s">
        <v>301</v>
      </c>
      <c r="B84" s="1" t="s">
        <v>203</v>
      </c>
      <c r="C84" s="7">
        <v>2023</v>
      </c>
      <c r="D84" s="2" t="s">
        <v>208</v>
      </c>
      <c r="E84" s="10" t="s">
        <v>209</v>
      </c>
      <c r="F84" s="10">
        <v>22</v>
      </c>
      <c r="G84" s="14" t="s">
        <v>9</v>
      </c>
    </row>
    <row r="85" spans="1:7" x14ac:dyDescent="0.25">
      <c r="A85" s="1" t="s">
        <v>302</v>
      </c>
      <c r="B85" s="1" t="s">
        <v>203</v>
      </c>
      <c r="C85" s="7">
        <v>2023</v>
      </c>
      <c r="D85" s="2" t="s">
        <v>208</v>
      </c>
      <c r="E85" s="10" t="s">
        <v>209</v>
      </c>
      <c r="F85" s="10">
        <v>1</v>
      </c>
      <c r="G85" s="14" t="s">
        <v>84</v>
      </c>
    </row>
    <row r="86" spans="1:7" ht="30" x14ac:dyDescent="0.25">
      <c r="A86" s="1" t="s">
        <v>303</v>
      </c>
      <c r="B86" s="1" t="s">
        <v>203</v>
      </c>
      <c r="C86" s="7">
        <v>2023</v>
      </c>
      <c r="D86" s="2" t="s">
        <v>3</v>
      </c>
      <c r="E86" s="10" t="s">
        <v>34</v>
      </c>
      <c r="F86" s="10">
        <v>1</v>
      </c>
      <c r="G86" s="14" t="s">
        <v>8</v>
      </c>
    </row>
    <row r="87" spans="1:7" ht="30" x14ac:dyDescent="0.25">
      <c r="A87" s="1" t="s">
        <v>304</v>
      </c>
      <c r="B87" s="1" t="s">
        <v>203</v>
      </c>
      <c r="C87" s="7">
        <v>2023</v>
      </c>
      <c r="D87" s="2" t="s">
        <v>3</v>
      </c>
      <c r="E87" s="10" t="s">
        <v>29</v>
      </c>
      <c r="F87" s="10">
        <v>2</v>
      </c>
      <c r="G87" s="14" t="s">
        <v>9</v>
      </c>
    </row>
    <row r="88" spans="1:7" ht="30" x14ac:dyDescent="0.25">
      <c r="A88" s="1" t="s">
        <v>305</v>
      </c>
      <c r="B88" s="1" t="s">
        <v>203</v>
      </c>
      <c r="C88" s="7">
        <v>2023</v>
      </c>
      <c r="D88" s="2" t="s">
        <v>3</v>
      </c>
      <c r="E88" s="10" t="s">
        <v>29</v>
      </c>
      <c r="F88" s="10">
        <v>1</v>
      </c>
      <c r="G88" s="11" t="s">
        <v>10</v>
      </c>
    </row>
    <row r="89" spans="1:7" ht="30" x14ac:dyDescent="0.25">
      <c r="A89" s="1" t="s">
        <v>306</v>
      </c>
      <c r="B89" s="1" t="s">
        <v>203</v>
      </c>
      <c r="C89" s="7">
        <v>2023</v>
      </c>
      <c r="D89" s="12" t="s">
        <v>3</v>
      </c>
      <c r="E89" s="13" t="s">
        <v>211</v>
      </c>
      <c r="F89" s="80">
        <v>39</v>
      </c>
      <c r="G89" s="91" t="s">
        <v>9</v>
      </c>
    </row>
    <row r="90" spans="1:7" ht="30" x14ac:dyDescent="0.25">
      <c r="A90" s="1" t="s">
        <v>307</v>
      </c>
      <c r="B90" s="1" t="s">
        <v>203</v>
      </c>
      <c r="C90" s="7">
        <v>2023</v>
      </c>
      <c r="D90" s="12" t="s">
        <v>3</v>
      </c>
      <c r="E90" s="13" t="s">
        <v>211</v>
      </c>
      <c r="F90" s="80">
        <v>2</v>
      </c>
      <c r="G90" s="91" t="s">
        <v>8</v>
      </c>
    </row>
    <row r="91" spans="1:7" ht="30" x14ac:dyDescent="0.25">
      <c r="A91" s="1" t="s">
        <v>308</v>
      </c>
      <c r="B91" s="1" t="s">
        <v>203</v>
      </c>
      <c r="C91" s="7">
        <v>2023</v>
      </c>
      <c r="D91" s="2" t="s">
        <v>3</v>
      </c>
      <c r="E91" s="10" t="s">
        <v>31</v>
      </c>
      <c r="F91" s="10">
        <v>1</v>
      </c>
      <c r="G91" s="14" t="s">
        <v>9</v>
      </c>
    </row>
    <row r="92" spans="1:7" ht="30" x14ac:dyDescent="0.25">
      <c r="A92" s="1" t="s">
        <v>309</v>
      </c>
      <c r="B92" s="1" t="s">
        <v>203</v>
      </c>
      <c r="C92" s="7">
        <v>2023</v>
      </c>
      <c r="D92" s="2" t="s">
        <v>28</v>
      </c>
      <c r="E92" s="10" t="s">
        <v>24</v>
      </c>
      <c r="F92" s="80">
        <v>22</v>
      </c>
      <c r="G92" s="91" t="s">
        <v>9</v>
      </c>
    </row>
    <row r="93" spans="1:7" ht="30" x14ac:dyDescent="0.25">
      <c r="A93" s="1" t="s">
        <v>310</v>
      </c>
      <c r="B93" s="1" t="s">
        <v>203</v>
      </c>
      <c r="C93" s="7">
        <v>2023</v>
      </c>
      <c r="D93" s="2" t="s">
        <v>28</v>
      </c>
      <c r="E93" s="10" t="s">
        <v>24</v>
      </c>
      <c r="F93" s="10">
        <v>2</v>
      </c>
      <c r="G93" s="14" t="s">
        <v>8</v>
      </c>
    </row>
    <row r="94" spans="1:7" ht="30" x14ac:dyDescent="0.25">
      <c r="A94" s="1" t="s">
        <v>311</v>
      </c>
      <c r="B94" s="77" t="s">
        <v>203</v>
      </c>
      <c r="C94" s="7">
        <v>2023</v>
      </c>
      <c r="D94" s="79" t="s">
        <v>28</v>
      </c>
      <c r="E94" s="80" t="s">
        <v>25</v>
      </c>
      <c r="F94" s="190">
        <v>18</v>
      </c>
      <c r="G94" s="191" t="s">
        <v>9</v>
      </c>
    </row>
    <row r="95" spans="1:7" ht="30" x14ac:dyDescent="0.25">
      <c r="A95" s="1" t="s">
        <v>312</v>
      </c>
      <c r="B95" s="1" t="s">
        <v>203</v>
      </c>
      <c r="C95" s="7">
        <v>2023</v>
      </c>
      <c r="D95" s="2" t="s">
        <v>28</v>
      </c>
      <c r="E95" s="10" t="s">
        <v>25</v>
      </c>
      <c r="F95" s="190">
        <v>5</v>
      </c>
      <c r="G95" s="191" t="s">
        <v>8</v>
      </c>
    </row>
    <row r="96" spans="1:7" ht="30" x14ac:dyDescent="0.25">
      <c r="A96" s="1" t="s">
        <v>313</v>
      </c>
      <c r="B96" s="1" t="s">
        <v>203</v>
      </c>
      <c r="C96" s="7">
        <v>2023</v>
      </c>
      <c r="D96" s="2" t="s">
        <v>28</v>
      </c>
      <c r="E96" s="1" t="s">
        <v>26</v>
      </c>
      <c r="F96" s="77">
        <v>7</v>
      </c>
      <c r="G96" s="91" t="s">
        <v>9</v>
      </c>
    </row>
    <row r="97" spans="1:7" ht="30" x14ac:dyDescent="0.25">
      <c r="A97" s="1" t="s">
        <v>314</v>
      </c>
      <c r="B97" s="77" t="s">
        <v>203</v>
      </c>
      <c r="C97" s="7">
        <v>2023</v>
      </c>
      <c r="D97" s="79" t="s">
        <v>212</v>
      </c>
      <c r="E97" s="77" t="s">
        <v>22</v>
      </c>
      <c r="F97" s="77">
        <v>5</v>
      </c>
      <c r="G97" s="91" t="s">
        <v>9</v>
      </c>
    </row>
    <row r="98" spans="1:7" ht="30" x14ac:dyDescent="0.25">
      <c r="A98" s="1" t="s">
        <v>315</v>
      </c>
      <c r="B98" s="77" t="s">
        <v>203</v>
      </c>
      <c r="C98" s="7">
        <v>2023</v>
      </c>
      <c r="D98" s="79" t="s">
        <v>212</v>
      </c>
      <c r="E98" s="77" t="s">
        <v>22</v>
      </c>
      <c r="F98" s="77">
        <v>2</v>
      </c>
      <c r="G98" s="91" t="s">
        <v>8</v>
      </c>
    </row>
    <row r="99" spans="1:7" ht="30" x14ac:dyDescent="0.25">
      <c r="A99" s="1" t="s">
        <v>316</v>
      </c>
      <c r="B99" s="1" t="s">
        <v>203</v>
      </c>
      <c r="C99" s="7">
        <v>2023</v>
      </c>
      <c r="D99" s="2" t="s">
        <v>212</v>
      </c>
      <c r="E99" s="1" t="s">
        <v>214</v>
      </c>
      <c r="F99" s="1">
        <v>1</v>
      </c>
      <c r="G99" s="14" t="s">
        <v>9</v>
      </c>
    </row>
    <row r="100" spans="1:7" ht="30" x14ac:dyDescent="0.25">
      <c r="A100" s="1" t="s">
        <v>317</v>
      </c>
      <c r="B100" s="1" t="s">
        <v>203</v>
      </c>
      <c r="C100" s="7">
        <v>2023</v>
      </c>
      <c r="D100" s="2" t="s">
        <v>216</v>
      </c>
      <c r="E100" s="10" t="s">
        <v>45</v>
      </c>
      <c r="F100" s="10">
        <v>2</v>
      </c>
      <c r="G100" s="14" t="s">
        <v>9</v>
      </c>
    </row>
    <row r="101" spans="1:7" ht="30" x14ac:dyDescent="0.25">
      <c r="A101" s="1" t="s">
        <v>318</v>
      </c>
      <c r="B101" s="1" t="s">
        <v>203</v>
      </c>
      <c r="C101" s="7">
        <v>2023</v>
      </c>
      <c r="D101" s="2" t="s">
        <v>216</v>
      </c>
      <c r="E101" s="10" t="s">
        <v>13</v>
      </c>
      <c r="F101" s="80">
        <v>4</v>
      </c>
      <c r="G101" s="91" t="s">
        <v>9</v>
      </c>
    </row>
    <row r="102" spans="1:7" ht="30" x14ac:dyDescent="0.25">
      <c r="A102" s="1" t="s">
        <v>319</v>
      </c>
      <c r="B102" s="1" t="s">
        <v>203</v>
      </c>
      <c r="C102" s="7">
        <v>2023</v>
      </c>
      <c r="D102" s="2" t="s">
        <v>216</v>
      </c>
      <c r="E102" s="10" t="s">
        <v>13</v>
      </c>
      <c r="F102" s="10">
        <v>1</v>
      </c>
      <c r="G102" s="14" t="s">
        <v>8</v>
      </c>
    </row>
    <row r="103" spans="1:7" ht="30" x14ac:dyDescent="0.25">
      <c r="A103" s="1" t="s">
        <v>320</v>
      </c>
      <c r="B103" s="1" t="s">
        <v>203</v>
      </c>
      <c r="C103" s="7">
        <v>2023</v>
      </c>
      <c r="D103" s="2" t="s">
        <v>216</v>
      </c>
      <c r="E103" s="10" t="s">
        <v>80</v>
      </c>
      <c r="F103" s="10">
        <v>2</v>
      </c>
      <c r="G103" s="14" t="s">
        <v>9</v>
      </c>
    </row>
    <row r="104" spans="1:7" ht="30" x14ac:dyDescent="0.25">
      <c r="A104" s="1" t="s">
        <v>321</v>
      </c>
      <c r="B104" s="1" t="s">
        <v>203</v>
      </c>
      <c r="C104" s="7">
        <v>2023</v>
      </c>
      <c r="D104" s="2" t="s">
        <v>216</v>
      </c>
      <c r="E104" s="10" t="s">
        <v>217</v>
      </c>
      <c r="F104" s="10">
        <v>2</v>
      </c>
      <c r="G104" s="11" t="s">
        <v>9</v>
      </c>
    </row>
    <row r="105" spans="1:7" x14ac:dyDescent="0.25">
      <c r="A105" s="1" t="s">
        <v>322</v>
      </c>
      <c r="B105" s="1" t="s">
        <v>203</v>
      </c>
      <c r="C105" s="7">
        <v>2024</v>
      </c>
      <c r="D105" s="2" t="s">
        <v>204</v>
      </c>
      <c r="E105" s="2" t="s">
        <v>42</v>
      </c>
      <c r="F105" s="10">
        <v>1</v>
      </c>
      <c r="G105" s="14" t="s">
        <v>54</v>
      </c>
    </row>
    <row r="106" spans="1:7" x14ac:dyDescent="0.25">
      <c r="A106" s="1" t="s">
        <v>323</v>
      </c>
      <c r="B106" s="1" t="s">
        <v>203</v>
      </c>
      <c r="C106" s="7">
        <v>2024</v>
      </c>
      <c r="D106" s="2" t="s">
        <v>204</v>
      </c>
      <c r="E106" s="10" t="s">
        <v>205</v>
      </c>
      <c r="F106" s="10">
        <v>7</v>
      </c>
      <c r="G106" s="14" t="s">
        <v>54</v>
      </c>
    </row>
    <row r="107" spans="1:7" x14ac:dyDescent="0.25">
      <c r="A107" s="1" t="s">
        <v>324</v>
      </c>
      <c r="B107" s="1" t="s">
        <v>203</v>
      </c>
      <c r="C107" s="7">
        <v>2024</v>
      </c>
      <c r="D107" s="2" t="s">
        <v>204</v>
      </c>
      <c r="E107" s="10" t="s">
        <v>206</v>
      </c>
      <c r="F107" s="10">
        <v>5</v>
      </c>
      <c r="G107" s="14" t="s">
        <v>54</v>
      </c>
    </row>
    <row r="108" spans="1:7" ht="45" x14ac:dyDescent="0.25">
      <c r="A108" s="1" t="s">
        <v>325</v>
      </c>
      <c r="B108" s="1" t="s">
        <v>203</v>
      </c>
      <c r="C108" s="7">
        <v>2024</v>
      </c>
      <c r="D108" s="2" t="s">
        <v>207</v>
      </c>
      <c r="E108" s="10" t="s">
        <v>35</v>
      </c>
      <c r="F108" s="10">
        <v>1</v>
      </c>
      <c r="G108" s="14" t="s">
        <v>9</v>
      </c>
    </row>
    <row r="109" spans="1:7" ht="30" x14ac:dyDescent="0.25">
      <c r="A109" s="1" t="s">
        <v>326</v>
      </c>
      <c r="B109" s="1" t="s">
        <v>203</v>
      </c>
      <c r="C109" s="7">
        <v>2024</v>
      </c>
      <c r="D109" s="2" t="s">
        <v>208</v>
      </c>
      <c r="E109" s="10" t="s">
        <v>209</v>
      </c>
      <c r="F109" s="10">
        <v>17</v>
      </c>
      <c r="G109" s="14" t="s">
        <v>9</v>
      </c>
    </row>
    <row r="110" spans="1:7" ht="30" x14ac:dyDescent="0.25">
      <c r="A110" s="1" t="s">
        <v>327</v>
      </c>
      <c r="B110" s="1" t="s">
        <v>203</v>
      </c>
      <c r="C110" s="7">
        <v>2024</v>
      </c>
      <c r="D110" s="2" t="s">
        <v>3</v>
      </c>
      <c r="E110" s="10" t="s">
        <v>34</v>
      </c>
      <c r="F110" s="10">
        <v>1</v>
      </c>
      <c r="G110" s="14" t="s">
        <v>8</v>
      </c>
    </row>
    <row r="111" spans="1:7" ht="30" x14ac:dyDescent="0.25">
      <c r="A111" s="1" t="s">
        <v>328</v>
      </c>
      <c r="B111" s="1" t="s">
        <v>203</v>
      </c>
      <c r="C111" s="7">
        <v>2024</v>
      </c>
      <c r="D111" s="2" t="s">
        <v>3</v>
      </c>
      <c r="E111" s="10" t="s">
        <v>29</v>
      </c>
      <c r="F111" s="10">
        <v>2</v>
      </c>
      <c r="G111" s="14" t="s">
        <v>9</v>
      </c>
    </row>
    <row r="112" spans="1:7" ht="30" x14ac:dyDescent="0.25">
      <c r="A112" s="1" t="s">
        <v>329</v>
      </c>
      <c r="B112" s="1" t="s">
        <v>203</v>
      </c>
      <c r="C112" s="7">
        <v>2024</v>
      </c>
      <c r="D112" s="2" t="s">
        <v>3</v>
      </c>
      <c r="E112" s="10" t="s">
        <v>29</v>
      </c>
      <c r="F112" s="10">
        <v>1</v>
      </c>
      <c r="G112" s="11" t="s">
        <v>10</v>
      </c>
    </row>
    <row r="113" spans="1:7" ht="30" x14ac:dyDescent="0.25">
      <c r="A113" s="1" t="s">
        <v>330</v>
      </c>
      <c r="B113" s="1" t="s">
        <v>203</v>
      </c>
      <c r="C113" s="7">
        <v>2024</v>
      </c>
      <c r="D113" s="12" t="s">
        <v>3</v>
      </c>
      <c r="E113" s="13" t="s">
        <v>211</v>
      </c>
      <c r="F113" s="80">
        <v>42</v>
      </c>
      <c r="G113" s="91" t="s">
        <v>9</v>
      </c>
    </row>
    <row r="114" spans="1:7" ht="30" x14ac:dyDescent="0.25">
      <c r="A114" s="1" t="s">
        <v>331</v>
      </c>
      <c r="B114" s="1" t="s">
        <v>203</v>
      </c>
      <c r="C114" s="7">
        <v>2024</v>
      </c>
      <c r="D114" s="2" t="s">
        <v>3</v>
      </c>
      <c r="E114" s="10" t="s">
        <v>31</v>
      </c>
      <c r="F114" s="10">
        <v>1</v>
      </c>
      <c r="G114" s="14" t="s">
        <v>9</v>
      </c>
    </row>
    <row r="115" spans="1:7" ht="30" x14ac:dyDescent="0.25">
      <c r="A115" s="1" t="s">
        <v>332</v>
      </c>
      <c r="B115" s="1" t="s">
        <v>203</v>
      </c>
      <c r="C115" s="7">
        <v>2024</v>
      </c>
      <c r="D115" s="2" t="s">
        <v>28</v>
      </c>
      <c r="E115" s="10" t="s">
        <v>24</v>
      </c>
      <c r="F115" s="80">
        <v>23</v>
      </c>
      <c r="G115" s="91" t="s">
        <v>9</v>
      </c>
    </row>
    <row r="116" spans="1:7" ht="30" x14ac:dyDescent="0.25">
      <c r="A116" s="1" t="s">
        <v>333</v>
      </c>
      <c r="B116" s="1" t="s">
        <v>203</v>
      </c>
      <c r="C116" s="7">
        <v>2024</v>
      </c>
      <c r="D116" s="2" t="s">
        <v>28</v>
      </c>
      <c r="E116" s="10" t="s">
        <v>24</v>
      </c>
      <c r="F116" s="10">
        <v>1</v>
      </c>
      <c r="G116" s="14" t="s">
        <v>8</v>
      </c>
    </row>
    <row r="117" spans="1:7" ht="30" x14ac:dyDescent="0.25">
      <c r="A117" s="1" t="s">
        <v>334</v>
      </c>
      <c r="B117" s="77" t="s">
        <v>203</v>
      </c>
      <c r="C117" s="7">
        <v>2024</v>
      </c>
      <c r="D117" s="79" t="s">
        <v>28</v>
      </c>
      <c r="E117" s="80" t="s">
        <v>25</v>
      </c>
      <c r="F117" s="190">
        <v>7</v>
      </c>
      <c r="G117" s="191" t="s">
        <v>8</v>
      </c>
    </row>
    <row r="118" spans="1:7" ht="30" x14ac:dyDescent="0.25">
      <c r="A118" s="1" t="s">
        <v>335</v>
      </c>
      <c r="B118" s="1" t="s">
        <v>203</v>
      </c>
      <c r="C118" s="7">
        <v>2024</v>
      </c>
      <c r="D118" s="2" t="s">
        <v>28</v>
      </c>
      <c r="E118" s="10" t="s">
        <v>25</v>
      </c>
      <c r="F118" s="190">
        <v>15</v>
      </c>
      <c r="G118" s="191" t="s">
        <v>9</v>
      </c>
    </row>
    <row r="119" spans="1:7" ht="30" x14ac:dyDescent="0.25">
      <c r="A119" s="1" t="s">
        <v>336</v>
      </c>
      <c r="B119" s="1" t="s">
        <v>203</v>
      </c>
      <c r="C119" s="7">
        <v>2024</v>
      </c>
      <c r="D119" s="2" t="s">
        <v>28</v>
      </c>
      <c r="E119" s="1" t="s">
        <v>26</v>
      </c>
      <c r="F119" s="77">
        <v>8</v>
      </c>
      <c r="G119" s="91" t="s">
        <v>9</v>
      </c>
    </row>
    <row r="120" spans="1:7" ht="30" x14ac:dyDescent="0.25">
      <c r="A120" s="1" t="s">
        <v>337</v>
      </c>
      <c r="B120" s="1" t="s">
        <v>203</v>
      </c>
      <c r="C120" s="7">
        <v>2024</v>
      </c>
      <c r="D120" s="2" t="s">
        <v>28</v>
      </c>
      <c r="E120" s="1" t="s">
        <v>26</v>
      </c>
      <c r="F120" s="77">
        <v>2</v>
      </c>
      <c r="G120" s="91" t="s">
        <v>8</v>
      </c>
    </row>
    <row r="121" spans="1:7" ht="30" x14ac:dyDescent="0.25">
      <c r="A121" s="1" t="s">
        <v>338</v>
      </c>
      <c r="B121" s="77" t="s">
        <v>203</v>
      </c>
      <c r="C121" s="7">
        <v>2024</v>
      </c>
      <c r="D121" s="79" t="s">
        <v>212</v>
      </c>
      <c r="E121" s="77" t="s">
        <v>22</v>
      </c>
      <c r="F121" s="77">
        <v>2</v>
      </c>
      <c r="G121" s="91" t="s">
        <v>9</v>
      </c>
    </row>
    <row r="122" spans="1:7" ht="30" x14ac:dyDescent="0.25">
      <c r="A122" s="1" t="s">
        <v>339</v>
      </c>
      <c r="B122" s="77" t="s">
        <v>203</v>
      </c>
      <c r="C122" s="7">
        <v>2024</v>
      </c>
      <c r="D122" s="79" t="s">
        <v>212</v>
      </c>
      <c r="E122" s="77" t="s">
        <v>22</v>
      </c>
      <c r="F122" s="77">
        <v>7</v>
      </c>
      <c r="G122" s="91" t="s">
        <v>8</v>
      </c>
    </row>
    <row r="123" spans="1:7" ht="30" x14ac:dyDescent="0.25">
      <c r="A123" s="1" t="s">
        <v>340</v>
      </c>
      <c r="B123" s="1" t="s">
        <v>203</v>
      </c>
      <c r="C123" s="7">
        <v>2024</v>
      </c>
      <c r="D123" s="2" t="s">
        <v>212</v>
      </c>
      <c r="E123" s="1" t="s">
        <v>214</v>
      </c>
      <c r="F123" s="1">
        <v>1</v>
      </c>
      <c r="G123" s="14" t="s">
        <v>9</v>
      </c>
    </row>
    <row r="124" spans="1:7" ht="30" x14ac:dyDescent="0.25">
      <c r="A124" s="1" t="s">
        <v>341</v>
      </c>
      <c r="B124" s="1" t="s">
        <v>203</v>
      </c>
      <c r="C124" s="7">
        <v>2024</v>
      </c>
      <c r="D124" s="2" t="s">
        <v>216</v>
      </c>
      <c r="E124" s="10" t="s">
        <v>45</v>
      </c>
      <c r="F124" s="10">
        <v>3</v>
      </c>
      <c r="G124" s="14" t="s">
        <v>9</v>
      </c>
    </row>
    <row r="125" spans="1:7" ht="30" x14ac:dyDescent="0.25">
      <c r="A125" s="1" t="s">
        <v>342</v>
      </c>
      <c r="B125" s="1" t="s">
        <v>203</v>
      </c>
      <c r="C125" s="7">
        <v>2024</v>
      </c>
      <c r="D125" s="2" t="s">
        <v>216</v>
      </c>
      <c r="E125" s="10" t="s">
        <v>13</v>
      </c>
      <c r="F125" s="10">
        <v>4</v>
      </c>
      <c r="G125" s="14" t="s">
        <v>9</v>
      </c>
    </row>
    <row r="126" spans="1:7" ht="30" x14ac:dyDescent="0.25">
      <c r="A126" s="1" t="s">
        <v>343</v>
      </c>
      <c r="B126" s="1" t="s">
        <v>203</v>
      </c>
      <c r="C126" s="7">
        <v>2024</v>
      </c>
      <c r="D126" s="2" t="s">
        <v>216</v>
      </c>
      <c r="E126" s="10" t="s">
        <v>13</v>
      </c>
      <c r="F126" s="10">
        <v>1</v>
      </c>
      <c r="G126" s="14" t="s">
        <v>8</v>
      </c>
    </row>
    <row r="127" spans="1:7" ht="30" x14ac:dyDescent="0.25">
      <c r="A127" s="1" t="s">
        <v>344</v>
      </c>
      <c r="B127" s="1" t="s">
        <v>203</v>
      </c>
      <c r="C127" s="7">
        <v>2024</v>
      </c>
      <c r="D127" s="2" t="s">
        <v>216</v>
      </c>
      <c r="E127" s="10" t="s">
        <v>80</v>
      </c>
      <c r="F127" s="10">
        <v>2</v>
      </c>
      <c r="G127" s="14" t="s">
        <v>9</v>
      </c>
    </row>
    <row r="128" spans="1:7" ht="30" x14ac:dyDescent="0.25">
      <c r="A128" s="1" t="s">
        <v>345</v>
      </c>
      <c r="B128" s="1" t="s">
        <v>203</v>
      </c>
      <c r="C128" s="7">
        <v>2024</v>
      </c>
      <c r="D128" s="2" t="s">
        <v>216</v>
      </c>
      <c r="E128" s="10" t="s">
        <v>217</v>
      </c>
      <c r="F128" s="10">
        <v>2</v>
      </c>
      <c r="G128" s="14" t="s">
        <v>9</v>
      </c>
    </row>
    <row r="129" spans="1:7" ht="30" x14ac:dyDescent="0.25">
      <c r="A129" s="1" t="s">
        <v>346</v>
      </c>
      <c r="B129" s="1" t="s">
        <v>203</v>
      </c>
      <c r="C129" s="7">
        <v>2024</v>
      </c>
      <c r="D129" s="2"/>
      <c r="E129" s="10" t="s">
        <v>218</v>
      </c>
      <c r="F129" s="10">
        <v>1</v>
      </c>
      <c r="G129" s="11" t="s">
        <v>9</v>
      </c>
    </row>
    <row r="130" spans="1:7" x14ac:dyDescent="0.25">
      <c r="A130" s="1" t="s">
        <v>347</v>
      </c>
      <c r="B130" s="1" t="s">
        <v>203</v>
      </c>
      <c r="C130" s="7">
        <v>2025</v>
      </c>
      <c r="D130" s="2" t="s">
        <v>204</v>
      </c>
      <c r="E130" s="2" t="s">
        <v>42</v>
      </c>
      <c r="F130" s="10">
        <v>1</v>
      </c>
      <c r="G130" s="14" t="s">
        <v>54</v>
      </c>
    </row>
    <row r="131" spans="1:7" x14ac:dyDescent="0.25">
      <c r="A131" s="1" t="s">
        <v>348</v>
      </c>
      <c r="B131" s="1" t="s">
        <v>203</v>
      </c>
      <c r="C131" s="7">
        <v>2025</v>
      </c>
      <c r="D131" s="2" t="s">
        <v>204</v>
      </c>
      <c r="E131" s="10" t="s">
        <v>205</v>
      </c>
      <c r="F131" s="10">
        <v>7</v>
      </c>
      <c r="G131" s="14" t="s">
        <v>54</v>
      </c>
    </row>
    <row r="132" spans="1:7" x14ac:dyDescent="0.25">
      <c r="A132" s="1" t="s">
        <v>349</v>
      </c>
      <c r="B132" s="1" t="s">
        <v>203</v>
      </c>
      <c r="C132" s="7">
        <v>2025</v>
      </c>
      <c r="D132" s="2" t="s">
        <v>204</v>
      </c>
      <c r="E132" s="10" t="s">
        <v>206</v>
      </c>
      <c r="F132" s="10">
        <v>5</v>
      </c>
      <c r="G132" s="14" t="s">
        <v>54</v>
      </c>
    </row>
    <row r="133" spans="1:7" ht="45" x14ac:dyDescent="0.25">
      <c r="A133" s="1" t="s">
        <v>350</v>
      </c>
      <c r="B133" s="1" t="s">
        <v>203</v>
      </c>
      <c r="C133" s="7">
        <v>2025</v>
      </c>
      <c r="D133" s="2" t="s">
        <v>207</v>
      </c>
      <c r="E133" s="10" t="s">
        <v>35</v>
      </c>
      <c r="F133" s="10">
        <v>1</v>
      </c>
      <c r="G133" s="14" t="s">
        <v>9</v>
      </c>
    </row>
    <row r="134" spans="1:7" ht="30" x14ac:dyDescent="0.25">
      <c r="A134" s="1" t="s">
        <v>351</v>
      </c>
      <c r="B134" s="1" t="s">
        <v>203</v>
      </c>
      <c r="C134" s="7">
        <v>2025</v>
      </c>
      <c r="D134" s="2" t="s">
        <v>208</v>
      </c>
      <c r="E134" s="10" t="s">
        <v>209</v>
      </c>
      <c r="F134" s="10">
        <v>21</v>
      </c>
      <c r="G134" s="14" t="s">
        <v>9</v>
      </c>
    </row>
    <row r="135" spans="1:7" ht="30" x14ac:dyDescent="0.25">
      <c r="A135" s="1" t="s">
        <v>352</v>
      </c>
      <c r="B135" s="1" t="s">
        <v>203</v>
      </c>
      <c r="C135" s="7">
        <v>2025</v>
      </c>
      <c r="D135" s="2" t="s">
        <v>208</v>
      </c>
      <c r="E135" s="10" t="s">
        <v>219</v>
      </c>
      <c r="F135" s="10">
        <v>1</v>
      </c>
      <c r="G135" s="14" t="s">
        <v>9</v>
      </c>
    </row>
    <row r="136" spans="1:7" ht="30" x14ac:dyDescent="0.25">
      <c r="A136" s="1" t="s">
        <v>353</v>
      </c>
      <c r="B136" s="1" t="s">
        <v>203</v>
      </c>
      <c r="C136" s="7">
        <v>2025</v>
      </c>
      <c r="D136" s="2" t="s">
        <v>208</v>
      </c>
      <c r="E136" s="10" t="s">
        <v>220</v>
      </c>
      <c r="F136" s="10">
        <v>1</v>
      </c>
      <c r="G136" s="14" t="s">
        <v>8</v>
      </c>
    </row>
    <row r="137" spans="1:7" ht="30" x14ac:dyDescent="0.25">
      <c r="A137" s="1" t="s">
        <v>354</v>
      </c>
      <c r="B137" s="1" t="s">
        <v>203</v>
      </c>
      <c r="C137" s="7">
        <v>2025</v>
      </c>
      <c r="D137" s="2" t="s">
        <v>3</v>
      </c>
      <c r="E137" s="10" t="s">
        <v>34</v>
      </c>
      <c r="F137" s="10">
        <v>1</v>
      </c>
      <c r="G137" s="14" t="s">
        <v>9</v>
      </c>
    </row>
    <row r="138" spans="1:7" ht="30" x14ac:dyDescent="0.25">
      <c r="A138" s="1" t="s">
        <v>355</v>
      </c>
      <c r="B138" s="1" t="s">
        <v>203</v>
      </c>
      <c r="C138" s="7">
        <v>2025</v>
      </c>
      <c r="D138" s="2" t="s">
        <v>3</v>
      </c>
      <c r="E138" s="10" t="s">
        <v>29</v>
      </c>
      <c r="F138" s="10">
        <v>2</v>
      </c>
      <c r="G138" s="14" t="s">
        <v>9</v>
      </c>
    </row>
    <row r="139" spans="1:7" ht="30" x14ac:dyDescent="0.25">
      <c r="A139" s="1" t="s">
        <v>356</v>
      </c>
      <c r="B139" s="1" t="s">
        <v>203</v>
      </c>
      <c r="C139" s="7">
        <v>2025</v>
      </c>
      <c r="D139" s="2" t="s">
        <v>3</v>
      </c>
      <c r="E139" s="10" t="s">
        <v>29</v>
      </c>
      <c r="F139" s="10">
        <v>1</v>
      </c>
      <c r="G139" s="11" t="s">
        <v>10</v>
      </c>
    </row>
    <row r="140" spans="1:7" ht="30" x14ac:dyDescent="0.25">
      <c r="A140" s="1" t="s">
        <v>357</v>
      </c>
      <c r="B140" s="1" t="s">
        <v>203</v>
      </c>
      <c r="C140" s="7">
        <v>2025</v>
      </c>
      <c r="D140" s="12" t="s">
        <v>3</v>
      </c>
      <c r="E140" s="13" t="s">
        <v>211</v>
      </c>
      <c r="F140" s="10">
        <v>38</v>
      </c>
      <c r="G140" s="14" t="s">
        <v>9</v>
      </c>
    </row>
    <row r="141" spans="1:7" ht="30" x14ac:dyDescent="0.25">
      <c r="A141" s="1" t="s">
        <v>358</v>
      </c>
      <c r="B141" s="77" t="s">
        <v>203</v>
      </c>
      <c r="C141" s="7">
        <v>2025</v>
      </c>
      <c r="D141" s="90" t="s">
        <v>3</v>
      </c>
      <c r="E141" s="194" t="s">
        <v>211</v>
      </c>
      <c r="F141" s="80">
        <v>3</v>
      </c>
      <c r="G141" s="91" t="s">
        <v>8</v>
      </c>
    </row>
    <row r="142" spans="1:7" ht="30" x14ac:dyDescent="0.25">
      <c r="A142" s="1" t="s">
        <v>359</v>
      </c>
      <c r="B142" s="1" t="s">
        <v>203</v>
      </c>
      <c r="C142" s="7">
        <v>2025</v>
      </c>
      <c r="D142" s="12" t="s">
        <v>3</v>
      </c>
      <c r="E142" s="13" t="s">
        <v>211</v>
      </c>
      <c r="F142" s="10">
        <v>1</v>
      </c>
      <c r="G142" s="14" t="s">
        <v>84</v>
      </c>
    </row>
    <row r="143" spans="1:7" ht="30" x14ac:dyDescent="0.25">
      <c r="A143" s="1" t="s">
        <v>360</v>
      </c>
      <c r="B143" s="1" t="s">
        <v>203</v>
      </c>
      <c r="C143" s="7">
        <v>2025</v>
      </c>
      <c r="D143" s="2" t="s">
        <v>3</v>
      </c>
      <c r="E143" s="10" t="s">
        <v>31</v>
      </c>
      <c r="F143" s="10">
        <v>1</v>
      </c>
      <c r="G143" s="14" t="s">
        <v>9</v>
      </c>
    </row>
    <row r="144" spans="1:7" ht="30" x14ac:dyDescent="0.25">
      <c r="A144" s="1" t="s">
        <v>361</v>
      </c>
      <c r="B144" s="1" t="s">
        <v>203</v>
      </c>
      <c r="C144" s="7">
        <v>2025</v>
      </c>
      <c r="D144" s="2" t="s">
        <v>28</v>
      </c>
      <c r="E144" s="10" t="s">
        <v>24</v>
      </c>
      <c r="F144" s="10">
        <v>18</v>
      </c>
      <c r="G144" s="14" t="s">
        <v>9</v>
      </c>
    </row>
    <row r="145" spans="1:7" ht="30" x14ac:dyDescent="0.25">
      <c r="A145" s="1" t="s">
        <v>362</v>
      </c>
      <c r="B145" s="1" t="s">
        <v>203</v>
      </c>
      <c r="C145" s="7">
        <v>2025</v>
      </c>
      <c r="D145" s="2" t="s">
        <v>28</v>
      </c>
      <c r="E145" s="10" t="s">
        <v>24</v>
      </c>
      <c r="F145" s="10">
        <v>4</v>
      </c>
      <c r="G145" s="14" t="s">
        <v>8</v>
      </c>
    </row>
    <row r="146" spans="1:7" ht="30" x14ac:dyDescent="0.25">
      <c r="A146" s="1" t="s">
        <v>363</v>
      </c>
      <c r="B146" s="77" t="s">
        <v>203</v>
      </c>
      <c r="C146" s="7">
        <v>2025</v>
      </c>
      <c r="D146" s="79" t="s">
        <v>28</v>
      </c>
      <c r="E146" s="80" t="s">
        <v>25</v>
      </c>
      <c r="F146" s="80">
        <v>19</v>
      </c>
      <c r="G146" s="91" t="s">
        <v>8</v>
      </c>
    </row>
    <row r="147" spans="1:7" ht="30" x14ac:dyDescent="0.25">
      <c r="A147" s="1" t="s">
        <v>364</v>
      </c>
      <c r="B147" s="1" t="s">
        <v>203</v>
      </c>
      <c r="C147" s="7">
        <v>2025</v>
      </c>
      <c r="D147" s="2" t="s">
        <v>28</v>
      </c>
      <c r="E147" s="10" t="s">
        <v>25</v>
      </c>
      <c r="F147" s="10">
        <v>13</v>
      </c>
      <c r="G147" s="14" t="s">
        <v>9</v>
      </c>
    </row>
    <row r="148" spans="1:7" ht="30" x14ac:dyDescent="0.25">
      <c r="A148" s="1" t="s">
        <v>365</v>
      </c>
      <c r="B148" s="1" t="s">
        <v>203</v>
      </c>
      <c r="C148" s="7">
        <v>2025</v>
      </c>
      <c r="D148" s="2" t="s">
        <v>28</v>
      </c>
      <c r="E148" s="10" t="s">
        <v>131</v>
      </c>
      <c r="F148" s="10">
        <v>1</v>
      </c>
      <c r="G148" s="91" t="s">
        <v>8</v>
      </c>
    </row>
    <row r="149" spans="1:7" ht="30" x14ac:dyDescent="0.25">
      <c r="A149" s="1" t="s">
        <v>366</v>
      </c>
      <c r="B149" s="1" t="s">
        <v>203</v>
      </c>
      <c r="C149" s="7">
        <v>2025</v>
      </c>
      <c r="D149" s="79" t="s">
        <v>28</v>
      </c>
      <c r="E149" s="1" t="s">
        <v>89</v>
      </c>
      <c r="F149" s="1">
        <v>1</v>
      </c>
      <c r="G149" s="91" t="s">
        <v>8</v>
      </c>
    </row>
    <row r="150" spans="1:7" ht="30" x14ac:dyDescent="0.25">
      <c r="A150" s="1" t="s">
        <v>367</v>
      </c>
      <c r="B150" s="1" t="s">
        <v>203</v>
      </c>
      <c r="C150" s="7">
        <v>2025</v>
      </c>
      <c r="D150" s="2" t="s">
        <v>28</v>
      </c>
      <c r="E150" s="1" t="s">
        <v>26</v>
      </c>
      <c r="F150" s="1">
        <v>10</v>
      </c>
      <c r="G150" s="91" t="s">
        <v>9</v>
      </c>
    </row>
    <row r="151" spans="1:7" ht="30" x14ac:dyDescent="0.25">
      <c r="A151" s="1" t="s">
        <v>368</v>
      </c>
      <c r="B151" s="1" t="s">
        <v>203</v>
      </c>
      <c r="C151" s="7">
        <v>2025</v>
      </c>
      <c r="D151" s="2" t="s">
        <v>28</v>
      </c>
      <c r="E151" s="1" t="s">
        <v>26</v>
      </c>
      <c r="F151" s="1">
        <v>1</v>
      </c>
      <c r="G151" s="91" t="s">
        <v>8</v>
      </c>
    </row>
    <row r="152" spans="1:7" ht="30" x14ac:dyDescent="0.25">
      <c r="A152" s="1" t="s">
        <v>369</v>
      </c>
      <c r="B152" s="77" t="s">
        <v>203</v>
      </c>
      <c r="C152" s="7">
        <v>2025</v>
      </c>
      <c r="D152" s="79" t="s">
        <v>212</v>
      </c>
      <c r="E152" s="77" t="s">
        <v>22</v>
      </c>
      <c r="F152" s="77">
        <v>5</v>
      </c>
      <c r="G152" s="91" t="s">
        <v>9</v>
      </c>
    </row>
    <row r="153" spans="1:7" ht="30" x14ac:dyDescent="0.25">
      <c r="A153" s="1" t="s">
        <v>370</v>
      </c>
      <c r="B153" s="77" t="s">
        <v>203</v>
      </c>
      <c r="C153" s="7">
        <v>2025</v>
      </c>
      <c r="D153" s="79" t="s">
        <v>212</v>
      </c>
      <c r="E153" s="77" t="s">
        <v>22</v>
      </c>
      <c r="F153" s="77">
        <v>3</v>
      </c>
      <c r="G153" s="91" t="s">
        <v>8</v>
      </c>
    </row>
    <row r="154" spans="1:7" ht="30" x14ac:dyDescent="0.25">
      <c r="A154" s="1" t="s">
        <v>371</v>
      </c>
      <c r="B154" s="1" t="s">
        <v>203</v>
      </c>
      <c r="C154" s="7">
        <v>2025</v>
      </c>
      <c r="D154" s="2" t="s">
        <v>212</v>
      </c>
      <c r="E154" s="1" t="s">
        <v>214</v>
      </c>
      <c r="F154" s="1">
        <v>1</v>
      </c>
      <c r="G154" s="14" t="s">
        <v>9</v>
      </c>
    </row>
    <row r="155" spans="1:7" ht="30" x14ac:dyDescent="0.25">
      <c r="A155" s="1" t="s">
        <v>372</v>
      </c>
      <c r="B155" s="1" t="s">
        <v>203</v>
      </c>
      <c r="C155" s="7">
        <v>2025</v>
      </c>
      <c r="D155" s="2" t="s">
        <v>216</v>
      </c>
      <c r="E155" s="10" t="s">
        <v>45</v>
      </c>
      <c r="F155" s="10">
        <v>3</v>
      </c>
      <c r="G155" s="14" t="s">
        <v>9</v>
      </c>
    </row>
    <row r="156" spans="1:7" ht="30" x14ac:dyDescent="0.25">
      <c r="A156" s="1" t="s">
        <v>373</v>
      </c>
      <c r="B156" s="1" t="s">
        <v>203</v>
      </c>
      <c r="C156" s="7">
        <v>2025</v>
      </c>
      <c r="D156" s="2" t="s">
        <v>216</v>
      </c>
      <c r="E156" s="10" t="s">
        <v>13</v>
      </c>
      <c r="F156" s="10">
        <v>4</v>
      </c>
      <c r="G156" s="14" t="s">
        <v>9</v>
      </c>
    </row>
    <row r="157" spans="1:7" ht="30" x14ac:dyDescent="0.25">
      <c r="A157" s="1" t="s">
        <v>374</v>
      </c>
      <c r="B157" s="1" t="s">
        <v>203</v>
      </c>
      <c r="C157" s="7">
        <v>2025</v>
      </c>
      <c r="D157" s="2" t="s">
        <v>216</v>
      </c>
      <c r="E157" s="10" t="s">
        <v>16</v>
      </c>
      <c r="F157" s="10">
        <v>1</v>
      </c>
      <c r="G157" s="14" t="s">
        <v>9</v>
      </c>
    </row>
    <row r="158" spans="1:7" ht="30" x14ac:dyDescent="0.25">
      <c r="A158" s="1" t="s">
        <v>375</v>
      </c>
      <c r="B158" s="1" t="s">
        <v>203</v>
      </c>
      <c r="C158" s="7">
        <v>2025</v>
      </c>
      <c r="D158" s="2" t="s">
        <v>216</v>
      </c>
      <c r="E158" s="10" t="s">
        <v>80</v>
      </c>
      <c r="F158" s="10">
        <v>2</v>
      </c>
      <c r="G158" s="14" t="s">
        <v>9</v>
      </c>
    </row>
    <row r="159" spans="1:7" ht="30" x14ac:dyDescent="0.25">
      <c r="A159" s="1" t="s">
        <v>376</v>
      </c>
      <c r="B159" s="1" t="s">
        <v>203</v>
      </c>
      <c r="C159" s="7">
        <v>2025</v>
      </c>
      <c r="D159" s="2" t="s">
        <v>216</v>
      </c>
      <c r="E159" s="10" t="s">
        <v>217</v>
      </c>
      <c r="F159" s="10">
        <v>1</v>
      </c>
      <c r="G159" s="11" t="s">
        <v>9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5B023-1482-49C0-85E1-B46629CA576D}">
  <sheetPr>
    <pageSetUpPr fitToPage="1"/>
  </sheetPr>
  <dimension ref="A1:O229"/>
  <sheetViews>
    <sheetView workbookViewId="0"/>
  </sheetViews>
  <sheetFormatPr defaultColWidth="9.140625" defaultRowHeight="15" x14ac:dyDescent="0.25"/>
  <cols>
    <col min="1" max="1" width="5.28515625" style="5" customWidth="1"/>
    <col min="2" max="2" width="32" style="5" customWidth="1"/>
    <col min="3" max="3" width="9.5703125" style="8" customWidth="1"/>
    <col min="4" max="4" width="40.85546875" style="186" customWidth="1"/>
    <col min="5" max="5" width="37" style="154" customWidth="1"/>
    <col min="6" max="6" width="19.140625" style="5" customWidth="1"/>
    <col min="7" max="7" width="17.28515625" style="6" customWidth="1"/>
    <col min="8" max="9" width="13.7109375" style="5" customWidth="1"/>
    <col min="10" max="10" width="16" style="5" customWidth="1"/>
    <col min="11" max="11" width="40.42578125" style="5" customWidth="1"/>
    <col min="12" max="12" width="13.42578125" style="5" customWidth="1"/>
    <col min="13" max="13" width="11" style="5" customWidth="1"/>
    <col min="14" max="14" width="11.7109375" style="5" customWidth="1"/>
    <col min="15" max="15" width="15.5703125" style="5" customWidth="1"/>
    <col min="16" max="16384" width="9.140625" style="5"/>
  </cols>
  <sheetData>
    <row r="1" spans="1:15" x14ac:dyDescent="0.25">
      <c r="A1" s="9" t="s">
        <v>379</v>
      </c>
    </row>
    <row r="3" spans="1:15" ht="75.75" thickBot="1" x14ac:dyDescent="0.3">
      <c r="A3" s="61" t="s">
        <v>0</v>
      </c>
      <c r="B3" s="61" t="s">
        <v>1</v>
      </c>
      <c r="C3" s="59" t="s">
        <v>7</v>
      </c>
      <c r="D3" s="61" t="s">
        <v>2</v>
      </c>
      <c r="E3" s="60" t="s">
        <v>4</v>
      </c>
      <c r="F3" s="60" t="s">
        <v>5</v>
      </c>
      <c r="G3" s="59" t="s">
        <v>6</v>
      </c>
      <c r="H3" s="15"/>
      <c r="I3" s="15"/>
      <c r="J3" s="15"/>
      <c r="K3" s="15"/>
      <c r="L3" s="15"/>
      <c r="M3" s="15"/>
      <c r="N3" s="15"/>
      <c r="O3" s="15"/>
    </row>
    <row r="4" spans="1:15" ht="15" customHeight="1" x14ac:dyDescent="0.25">
      <c r="A4" s="228">
        <v>1</v>
      </c>
      <c r="B4" s="228" t="s">
        <v>44</v>
      </c>
      <c r="C4" s="228">
        <v>2020</v>
      </c>
      <c r="D4" s="218" t="s">
        <v>43</v>
      </c>
      <c r="E4" s="155" t="s">
        <v>42</v>
      </c>
      <c r="F4" s="44">
        <v>1</v>
      </c>
      <c r="G4" s="196" t="s">
        <v>18</v>
      </c>
      <c r="H4" s="15"/>
      <c r="I4" s="15"/>
      <c r="J4" s="15"/>
      <c r="K4" s="15"/>
      <c r="L4" s="15"/>
      <c r="M4" s="15"/>
      <c r="N4" s="15"/>
      <c r="O4" s="15"/>
    </row>
    <row r="5" spans="1:15" ht="15" customHeight="1" x14ac:dyDescent="0.25">
      <c r="A5" s="229"/>
      <c r="B5" s="245"/>
      <c r="C5" s="245"/>
      <c r="D5" s="240"/>
      <c r="E5" s="156" t="s">
        <v>41</v>
      </c>
      <c r="F5" s="43">
        <v>8</v>
      </c>
      <c r="G5" s="197"/>
      <c r="H5" s="15"/>
      <c r="I5" s="15"/>
      <c r="J5" s="15"/>
      <c r="K5" s="15"/>
      <c r="L5" s="15"/>
      <c r="M5" s="15"/>
      <c r="N5" s="15"/>
      <c r="O5" s="15"/>
    </row>
    <row r="6" spans="1:15" ht="15.75" customHeight="1" thickBot="1" x14ac:dyDescent="0.3">
      <c r="A6" s="229"/>
      <c r="B6" s="245"/>
      <c r="C6" s="245"/>
      <c r="D6" s="240"/>
      <c r="E6" s="157" t="s">
        <v>40</v>
      </c>
      <c r="F6" s="31">
        <v>8</v>
      </c>
      <c r="G6" s="197"/>
      <c r="H6" s="15"/>
      <c r="I6" s="15"/>
      <c r="J6" s="15"/>
      <c r="K6" s="15"/>
      <c r="L6" s="15"/>
      <c r="M6" s="15"/>
      <c r="N6" s="15"/>
      <c r="O6" s="15"/>
    </row>
    <row r="7" spans="1:15" ht="15.75" customHeight="1" x14ac:dyDescent="0.25">
      <c r="A7" s="229"/>
      <c r="B7" s="245"/>
      <c r="C7" s="245"/>
      <c r="D7" s="198" t="s">
        <v>39</v>
      </c>
      <c r="E7" s="158" t="s">
        <v>38</v>
      </c>
      <c r="F7" s="27">
        <v>5</v>
      </c>
      <c r="G7" s="201" t="s">
        <v>9</v>
      </c>
      <c r="H7" s="15"/>
      <c r="I7" s="15"/>
      <c r="J7" s="15"/>
      <c r="K7" s="15"/>
      <c r="L7" s="15"/>
      <c r="M7" s="15"/>
      <c r="N7" s="15"/>
      <c r="O7" s="15"/>
    </row>
    <row r="8" spans="1:15" ht="30.75" thickBot="1" x14ac:dyDescent="0.3">
      <c r="A8" s="229"/>
      <c r="B8" s="245"/>
      <c r="C8" s="245"/>
      <c r="D8" s="247"/>
      <c r="E8" s="159" t="s">
        <v>37</v>
      </c>
      <c r="F8" s="17">
        <v>1</v>
      </c>
      <c r="G8" s="236"/>
      <c r="H8" s="15"/>
      <c r="I8" s="15"/>
      <c r="J8" s="15"/>
      <c r="K8" s="15"/>
      <c r="L8" s="15"/>
      <c r="M8" s="15"/>
      <c r="N8" s="15"/>
      <c r="O8" s="15"/>
    </row>
    <row r="9" spans="1:15" ht="30.75" thickBot="1" x14ac:dyDescent="0.3">
      <c r="A9" s="229"/>
      <c r="B9" s="245"/>
      <c r="C9" s="245"/>
      <c r="D9" s="237" t="s">
        <v>3</v>
      </c>
      <c r="E9" s="160" t="s">
        <v>34</v>
      </c>
      <c r="F9" s="34">
        <v>1</v>
      </c>
      <c r="G9" s="52" t="s">
        <v>9</v>
      </c>
      <c r="H9" s="15"/>
      <c r="I9" s="15"/>
      <c r="J9" s="15"/>
      <c r="K9" s="15"/>
      <c r="L9" s="15"/>
      <c r="M9" s="15"/>
      <c r="N9" s="15"/>
      <c r="O9" s="15"/>
    </row>
    <row r="10" spans="1:15" ht="30" x14ac:dyDescent="0.25">
      <c r="A10" s="229"/>
      <c r="B10" s="245"/>
      <c r="C10" s="245"/>
      <c r="D10" s="209"/>
      <c r="E10" s="239" t="s">
        <v>33</v>
      </c>
      <c r="F10" s="27">
        <v>1</v>
      </c>
      <c r="G10" s="26" t="s">
        <v>8</v>
      </c>
      <c r="H10" s="15"/>
      <c r="I10" s="15"/>
      <c r="J10" s="15"/>
      <c r="K10" s="15"/>
      <c r="L10" s="15"/>
      <c r="M10" s="15"/>
      <c r="N10" s="15"/>
      <c r="O10" s="15"/>
    </row>
    <row r="11" spans="1:15" ht="30.75" thickBot="1" x14ac:dyDescent="0.3">
      <c r="A11" s="229"/>
      <c r="B11" s="245"/>
      <c r="C11" s="245"/>
      <c r="D11" s="209"/>
      <c r="E11" s="215"/>
      <c r="F11" s="29">
        <v>4</v>
      </c>
      <c r="G11" s="28" t="s">
        <v>9</v>
      </c>
      <c r="H11" s="15"/>
      <c r="I11" s="15"/>
      <c r="J11" s="15"/>
      <c r="K11" s="15"/>
      <c r="L11" s="15"/>
      <c r="M11" s="15"/>
      <c r="N11" s="15"/>
      <c r="O11" s="15"/>
    </row>
    <row r="12" spans="1:15" ht="30" x14ac:dyDescent="0.25">
      <c r="A12" s="229"/>
      <c r="B12" s="245"/>
      <c r="C12" s="245"/>
      <c r="D12" s="209"/>
      <c r="E12" s="212" t="s">
        <v>32</v>
      </c>
      <c r="F12" s="38">
        <v>1</v>
      </c>
      <c r="G12" s="19" t="s">
        <v>8</v>
      </c>
      <c r="H12" s="15"/>
      <c r="I12" s="15"/>
      <c r="J12" s="15"/>
      <c r="K12" s="15"/>
      <c r="L12" s="15"/>
      <c r="M12" s="15"/>
      <c r="N12" s="15"/>
      <c r="O12" s="15"/>
    </row>
    <row r="13" spans="1:15" ht="30" x14ac:dyDescent="0.25">
      <c r="A13" s="229"/>
      <c r="B13" s="245"/>
      <c r="C13" s="245"/>
      <c r="D13" s="209"/>
      <c r="E13" s="213"/>
      <c r="F13" s="35">
        <v>53</v>
      </c>
      <c r="G13" s="36" t="s">
        <v>9</v>
      </c>
      <c r="H13" s="15"/>
      <c r="I13" s="15"/>
      <c r="J13" s="15"/>
      <c r="K13" s="15"/>
      <c r="L13" s="15"/>
      <c r="M13" s="15"/>
      <c r="N13" s="15"/>
      <c r="O13" s="15"/>
    </row>
    <row r="14" spans="1:15" ht="15.75" thickBot="1" x14ac:dyDescent="0.3">
      <c r="A14" s="229"/>
      <c r="B14" s="245"/>
      <c r="C14" s="245"/>
      <c r="D14" s="209"/>
      <c r="E14" s="214"/>
      <c r="F14" s="31">
        <v>4</v>
      </c>
      <c r="G14" s="30" t="s">
        <v>10</v>
      </c>
      <c r="H14" s="15"/>
      <c r="I14" s="15"/>
      <c r="J14" s="15"/>
      <c r="K14" s="15"/>
      <c r="L14" s="15"/>
      <c r="M14" s="15"/>
      <c r="N14" s="15"/>
      <c r="O14" s="15"/>
    </row>
    <row r="15" spans="1:15" ht="30.75" thickBot="1" x14ac:dyDescent="0.3">
      <c r="A15" s="229"/>
      <c r="B15" s="245"/>
      <c r="C15" s="245"/>
      <c r="D15" s="209"/>
      <c r="E15" s="162" t="s">
        <v>31</v>
      </c>
      <c r="F15" s="50">
        <v>1</v>
      </c>
      <c r="G15" s="49" t="s">
        <v>9</v>
      </c>
      <c r="H15" s="15"/>
      <c r="I15" s="15"/>
      <c r="J15" s="15"/>
      <c r="K15" s="15"/>
      <c r="L15" s="15"/>
      <c r="M15" s="15"/>
      <c r="N15" s="15"/>
      <c r="O15" s="15"/>
    </row>
    <row r="16" spans="1:15" ht="33.75" customHeight="1" x14ac:dyDescent="0.25">
      <c r="A16" s="229"/>
      <c r="B16" s="245"/>
      <c r="C16" s="245"/>
      <c r="D16" s="209"/>
      <c r="E16" s="207" t="s">
        <v>50</v>
      </c>
      <c r="F16" s="27">
        <v>5</v>
      </c>
      <c r="G16" s="26" t="s">
        <v>9</v>
      </c>
      <c r="H16" s="15"/>
      <c r="I16" s="15"/>
      <c r="J16" s="15"/>
      <c r="K16" s="58"/>
      <c r="L16" s="15"/>
      <c r="M16" s="15"/>
      <c r="N16" s="15"/>
      <c r="O16" s="15"/>
    </row>
    <row r="17" spans="1:15" ht="15.75" thickBot="1" x14ac:dyDescent="0.3">
      <c r="A17" s="229"/>
      <c r="B17" s="245"/>
      <c r="C17" s="245"/>
      <c r="D17" s="209"/>
      <c r="E17" s="208"/>
      <c r="F17" s="31">
        <v>1</v>
      </c>
      <c r="G17" s="30" t="s">
        <v>10</v>
      </c>
      <c r="H17" s="15"/>
      <c r="I17" s="15"/>
      <c r="J17" s="15"/>
      <c r="K17" s="58"/>
      <c r="L17" s="15"/>
      <c r="M17" s="15"/>
      <c r="N17" s="15"/>
      <c r="O17" s="15"/>
    </row>
    <row r="18" spans="1:15" ht="30" x14ac:dyDescent="0.25">
      <c r="A18" s="229"/>
      <c r="B18" s="245"/>
      <c r="C18" s="245"/>
      <c r="D18" s="209"/>
      <c r="E18" s="207" t="s">
        <v>29</v>
      </c>
      <c r="F18" s="37">
        <v>2</v>
      </c>
      <c r="G18" s="26" t="s">
        <v>9</v>
      </c>
      <c r="H18" s="15"/>
      <c r="I18" s="15"/>
      <c r="J18" s="15"/>
      <c r="K18" s="58"/>
      <c r="L18" s="15"/>
      <c r="M18" s="15"/>
      <c r="N18" s="15"/>
      <c r="O18" s="15"/>
    </row>
    <row r="19" spans="1:15" ht="15.75" thickBot="1" x14ac:dyDescent="0.3">
      <c r="A19" s="229"/>
      <c r="B19" s="245"/>
      <c r="C19" s="245"/>
      <c r="D19" s="211"/>
      <c r="E19" s="215"/>
      <c r="F19" s="29">
        <v>1</v>
      </c>
      <c r="G19" s="28" t="s">
        <v>10</v>
      </c>
      <c r="H19" s="15"/>
      <c r="I19" s="15"/>
      <c r="J19" s="15"/>
      <c r="K19" s="58"/>
      <c r="L19" s="15"/>
      <c r="M19" s="15"/>
      <c r="N19" s="15"/>
      <c r="O19" s="15"/>
    </row>
    <row r="20" spans="1:15" ht="30.75" thickBot="1" x14ac:dyDescent="0.3">
      <c r="A20" s="229"/>
      <c r="B20" s="245"/>
      <c r="C20" s="245"/>
      <c r="D20" s="238" t="s">
        <v>28</v>
      </c>
      <c r="E20" s="165" t="s">
        <v>27</v>
      </c>
      <c r="F20" s="34">
        <v>1</v>
      </c>
      <c r="G20" s="26" t="s">
        <v>9</v>
      </c>
      <c r="H20" s="15"/>
      <c r="I20" s="15"/>
      <c r="J20" s="15"/>
      <c r="K20" s="58"/>
      <c r="L20" s="15"/>
      <c r="M20" s="15"/>
      <c r="N20" s="15"/>
      <c r="O20" s="15"/>
    </row>
    <row r="21" spans="1:15" ht="30" x14ac:dyDescent="0.25">
      <c r="A21" s="229"/>
      <c r="B21" s="245"/>
      <c r="C21" s="245"/>
      <c r="D21" s="210"/>
      <c r="E21" s="207" t="s">
        <v>26</v>
      </c>
      <c r="F21" s="27">
        <v>8</v>
      </c>
      <c r="G21" s="32" t="s">
        <v>8</v>
      </c>
      <c r="H21" s="15"/>
      <c r="I21" s="15"/>
      <c r="J21" s="15"/>
      <c r="K21" s="15"/>
      <c r="L21" s="15"/>
      <c r="M21" s="15"/>
      <c r="N21" s="15"/>
      <c r="O21" s="15"/>
    </row>
    <row r="22" spans="1:15" ht="30.75" thickBot="1" x14ac:dyDescent="0.3">
      <c r="A22" s="229"/>
      <c r="B22" s="245"/>
      <c r="C22" s="245"/>
      <c r="D22" s="210"/>
      <c r="E22" s="208"/>
      <c r="F22" s="33">
        <v>6</v>
      </c>
      <c r="G22" s="30" t="s">
        <v>9</v>
      </c>
      <c r="H22" s="15"/>
      <c r="I22" s="15"/>
      <c r="J22" s="15"/>
      <c r="K22" s="15"/>
      <c r="L22" s="15"/>
      <c r="M22" s="15"/>
      <c r="N22" s="15"/>
      <c r="O22" s="15"/>
    </row>
    <row r="23" spans="1:15" ht="30" x14ac:dyDescent="0.25">
      <c r="A23" s="229"/>
      <c r="B23" s="245"/>
      <c r="C23" s="245"/>
      <c r="D23" s="210"/>
      <c r="E23" s="207" t="s">
        <v>25</v>
      </c>
      <c r="F23" s="27">
        <v>1</v>
      </c>
      <c r="G23" s="32" t="s">
        <v>8</v>
      </c>
      <c r="H23" s="15"/>
      <c r="I23" s="15"/>
      <c r="J23" s="15"/>
      <c r="K23" s="15"/>
      <c r="L23" s="15"/>
      <c r="M23" s="15"/>
      <c r="N23" s="15"/>
      <c r="O23" s="15"/>
    </row>
    <row r="24" spans="1:15" ht="30.75" thickBot="1" x14ac:dyDescent="0.3">
      <c r="A24" s="229"/>
      <c r="B24" s="245"/>
      <c r="C24" s="245"/>
      <c r="D24" s="210"/>
      <c r="E24" s="215"/>
      <c r="F24" s="29">
        <v>19</v>
      </c>
      <c r="G24" s="28" t="s">
        <v>9</v>
      </c>
      <c r="H24" s="15"/>
      <c r="I24" s="15"/>
      <c r="J24" s="15"/>
      <c r="K24" s="15"/>
      <c r="L24" s="15"/>
      <c r="M24" s="15"/>
      <c r="N24" s="15"/>
      <c r="O24" s="15"/>
    </row>
    <row r="25" spans="1:15" ht="30.75" thickBot="1" x14ac:dyDescent="0.3">
      <c r="A25" s="229"/>
      <c r="B25" s="245"/>
      <c r="C25" s="245"/>
      <c r="D25" s="223"/>
      <c r="E25" s="162" t="s">
        <v>24</v>
      </c>
      <c r="F25" s="57">
        <v>22</v>
      </c>
      <c r="G25" s="49" t="s">
        <v>9</v>
      </c>
      <c r="H25" s="15"/>
      <c r="I25" s="15"/>
      <c r="J25" s="15"/>
      <c r="K25" s="15"/>
      <c r="L25" s="15"/>
      <c r="M25" s="15"/>
      <c r="N25" s="15"/>
      <c r="O25" s="15"/>
    </row>
    <row r="26" spans="1:15" ht="30" x14ac:dyDescent="0.25">
      <c r="A26" s="229"/>
      <c r="B26" s="245"/>
      <c r="C26" s="245"/>
      <c r="D26" s="198" t="s">
        <v>23</v>
      </c>
      <c r="E26" s="218" t="s">
        <v>22</v>
      </c>
      <c r="F26" s="27">
        <v>5</v>
      </c>
      <c r="G26" s="26" t="s">
        <v>8</v>
      </c>
      <c r="H26" s="15"/>
      <c r="I26" s="15"/>
      <c r="J26" s="15"/>
      <c r="K26" s="15"/>
      <c r="L26" s="15"/>
      <c r="M26" s="15"/>
      <c r="N26" s="15"/>
      <c r="O26" s="15"/>
    </row>
    <row r="27" spans="1:15" ht="30.75" thickBot="1" x14ac:dyDescent="0.3">
      <c r="A27" s="229"/>
      <c r="B27" s="245"/>
      <c r="C27" s="245"/>
      <c r="D27" s="199"/>
      <c r="E27" s="219" t="s">
        <v>22</v>
      </c>
      <c r="F27" s="25">
        <v>19</v>
      </c>
      <c r="G27" s="24" t="s">
        <v>9</v>
      </c>
      <c r="H27" s="15"/>
      <c r="I27" s="15"/>
      <c r="J27" s="15"/>
      <c r="K27" s="15"/>
      <c r="L27" s="15"/>
      <c r="M27" s="15"/>
      <c r="N27" s="15"/>
      <c r="O27" s="15"/>
    </row>
    <row r="28" spans="1:15" ht="15.75" thickTop="1" x14ac:dyDescent="0.25">
      <c r="A28" s="229"/>
      <c r="B28" s="245"/>
      <c r="C28" s="245"/>
      <c r="D28" s="205" t="s">
        <v>20</v>
      </c>
      <c r="E28" s="167" t="s">
        <v>21</v>
      </c>
      <c r="F28" s="23">
        <v>1</v>
      </c>
      <c r="G28" s="224" t="s">
        <v>18</v>
      </c>
      <c r="H28" s="15"/>
      <c r="I28" s="15"/>
      <c r="J28" s="15"/>
      <c r="K28" s="15"/>
      <c r="L28" s="15"/>
      <c r="M28" s="15"/>
      <c r="N28" s="15"/>
      <c r="O28" s="15"/>
    </row>
    <row r="29" spans="1:15" ht="30.75" thickBot="1" x14ac:dyDescent="0.3">
      <c r="A29" s="229"/>
      <c r="B29" s="245"/>
      <c r="C29" s="245"/>
      <c r="D29" s="205" t="s">
        <v>20</v>
      </c>
      <c r="E29" s="168" t="s">
        <v>53</v>
      </c>
      <c r="F29" s="56">
        <v>2</v>
      </c>
      <c r="G29" s="224" t="s">
        <v>18</v>
      </c>
    </row>
    <row r="30" spans="1:15" ht="30.75" thickBot="1" x14ac:dyDescent="0.3">
      <c r="A30" s="229"/>
      <c r="B30" s="245"/>
      <c r="C30" s="245"/>
      <c r="D30" s="233" t="s">
        <v>17</v>
      </c>
      <c r="E30" s="169" t="s">
        <v>15</v>
      </c>
      <c r="F30" s="55">
        <v>1</v>
      </c>
      <c r="G30" s="49" t="s">
        <v>8</v>
      </c>
    </row>
    <row r="31" spans="1:15" x14ac:dyDescent="0.25">
      <c r="A31" s="229"/>
      <c r="B31" s="245"/>
      <c r="C31" s="245"/>
      <c r="D31" s="234"/>
      <c r="E31" s="170" t="s">
        <v>15</v>
      </c>
      <c r="F31" s="21">
        <v>3</v>
      </c>
      <c r="G31" s="201" t="s">
        <v>9</v>
      </c>
    </row>
    <row r="32" spans="1:15" ht="15" customHeight="1" x14ac:dyDescent="0.25">
      <c r="A32" s="229"/>
      <c r="B32" s="245"/>
      <c r="C32" s="245"/>
      <c r="D32" s="234"/>
      <c r="E32" s="171" t="s">
        <v>48</v>
      </c>
      <c r="F32" s="18">
        <v>1</v>
      </c>
      <c r="G32" s="202"/>
    </row>
    <row r="33" spans="1:7" x14ac:dyDescent="0.25">
      <c r="A33" s="229"/>
      <c r="B33" s="245"/>
      <c r="C33" s="245"/>
      <c r="D33" s="234"/>
      <c r="E33" s="171" t="s">
        <v>13</v>
      </c>
      <c r="F33" s="18">
        <v>1</v>
      </c>
      <c r="G33" s="202"/>
    </row>
    <row r="34" spans="1:7" x14ac:dyDescent="0.25">
      <c r="A34" s="229"/>
      <c r="B34" s="245"/>
      <c r="C34" s="245"/>
      <c r="D34" s="234"/>
      <c r="E34" s="171" t="s">
        <v>12</v>
      </c>
      <c r="F34" s="18">
        <v>1</v>
      </c>
      <c r="G34" s="202"/>
    </row>
    <row r="35" spans="1:7" ht="15.75" thickBot="1" x14ac:dyDescent="0.3">
      <c r="A35" s="243"/>
      <c r="B35" s="246"/>
      <c r="C35" s="246"/>
      <c r="D35" s="242" t="s">
        <v>52</v>
      </c>
      <c r="E35" s="172" t="s">
        <v>14</v>
      </c>
      <c r="F35" s="17">
        <v>1</v>
      </c>
      <c r="G35" s="203"/>
    </row>
    <row r="36" spans="1:7" ht="15.75" thickBot="1" x14ac:dyDescent="0.3">
      <c r="E36" s="173"/>
      <c r="F36" s="54"/>
      <c r="G36" s="53"/>
    </row>
    <row r="37" spans="1:7" ht="15" customHeight="1" x14ac:dyDescent="0.25">
      <c r="A37" s="228">
        <v>2</v>
      </c>
      <c r="B37" s="225" t="s">
        <v>44</v>
      </c>
      <c r="C37" s="228" t="s">
        <v>51</v>
      </c>
      <c r="D37" s="232" t="s">
        <v>43</v>
      </c>
      <c r="E37" s="174" t="s">
        <v>42</v>
      </c>
      <c r="F37" s="44">
        <v>1</v>
      </c>
      <c r="G37" s="196" t="s">
        <v>18</v>
      </c>
    </row>
    <row r="38" spans="1:7" x14ac:dyDescent="0.25">
      <c r="A38" s="229"/>
      <c r="B38" s="226"/>
      <c r="C38" s="229"/>
      <c r="D38" s="205"/>
      <c r="E38" s="175" t="s">
        <v>41</v>
      </c>
      <c r="F38" s="43">
        <v>8</v>
      </c>
      <c r="G38" s="197"/>
    </row>
    <row r="39" spans="1:7" ht="15.75" thickBot="1" x14ac:dyDescent="0.3">
      <c r="A39" s="229"/>
      <c r="B39" s="226"/>
      <c r="C39" s="229"/>
      <c r="D39" s="205"/>
      <c r="E39" s="176" t="s">
        <v>40</v>
      </c>
      <c r="F39" s="29">
        <v>9</v>
      </c>
      <c r="G39" s="244"/>
    </row>
    <row r="40" spans="1:7" x14ac:dyDescent="0.25">
      <c r="A40" s="229"/>
      <c r="B40" s="226"/>
      <c r="C40" s="230"/>
      <c r="D40" s="204" t="s">
        <v>39</v>
      </c>
      <c r="E40" s="177" t="s">
        <v>38</v>
      </c>
      <c r="F40" s="27">
        <v>6</v>
      </c>
      <c r="G40" s="201" t="s">
        <v>9</v>
      </c>
    </row>
    <row r="41" spans="1:7" ht="30.75" thickBot="1" x14ac:dyDescent="0.3">
      <c r="A41" s="229"/>
      <c r="B41" s="226"/>
      <c r="C41" s="230"/>
      <c r="D41" s="206"/>
      <c r="E41" s="178" t="s">
        <v>37</v>
      </c>
      <c r="F41" s="17">
        <v>1</v>
      </c>
      <c r="G41" s="236"/>
    </row>
    <row r="42" spans="1:7" ht="30" x14ac:dyDescent="0.25">
      <c r="A42" s="229"/>
      <c r="B42" s="226"/>
      <c r="C42" s="229"/>
      <c r="D42" s="237" t="s">
        <v>3</v>
      </c>
      <c r="E42" s="160" t="s">
        <v>34</v>
      </c>
      <c r="F42" s="34">
        <v>1</v>
      </c>
      <c r="G42" s="52" t="s">
        <v>9</v>
      </c>
    </row>
    <row r="43" spans="1:7" ht="30.75" thickBot="1" x14ac:dyDescent="0.3">
      <c r="A43" s="229"/>
      <c r="B43" s="226"/>
      <c r="C43" s="229"/>
      <c r="D43" s="209"/>
      <c r="E43" s="161" t="s">
        <v>33</v>
      </c>
      <c r="F43" s="29">
        <v>5</v>
      </c>
      <c r="G43" s="28" t="s">
        <v>9</v>
      </c>
    </row>
    <row r="44" spans="1:7" ht="30" x14ac:dyDescent="0.25">
      <c r="A44" s="229"/>
      <c r="B44" s="226"/>
      <c r="C44" s="229"/>
      <c r="D44" s="209"/>
      <c r="E44" s="212" t="s">
        <v>32</v>
      </c>
      <c r="F44" s="38">
        <v>5</v>
      </c>
      <c r="G44" s="19" t="s">
        <v>8</v>
      </c>
    </row>
    <row r="45" spans="1:7" ht="30" x14ac:dyDescent="0.25">
      <c r="A45" s="229"/>
      <c r="B45" s="226"/>
      <c r="C45" s="229"/>
      <c r="D45" s="209"/>
      <c r="E45" s="213"/>
      <c r="F45" s="35">
        <v>50</v>
      </c>
      <c r="G45" s="36" t="s">
        <v>9</v>
      </c>
    </row>
    <row r="46" spans="1:7" ht="15.75" thickBot="1" x14ac:dyDescent="0.3">
      <c r="A46" s="229"/>
      <c r="B46" s="226"/>
      <c r="C46" s="229"/>
      <c r="D46" s="209"/>
      <c r="E46" s="214"/>
      <c r="F46" s="31">
        <v>4</v>
      </c>
      <c r="G46" s="30" t="s">
        <v>10</v>
      </c>
    </row>
    <row r="47" spans="1:7" ht="30.75" thickBot="1" x14ac:dyDescent="0.3">
      <c r="A47" s="229"/>
      <c r="B47" s="226"/>
      <c r="C47" s="229"/>
      <c r="D47" s="209"/>
      <c r="E47" s="162" t="s">
        <v>31</v>
      </c>
      <c r="F47" s="50">
        <v>1</v>
      </c>
      <c r="G47" s="49" t="s">
        <v>9</v>
      </c>
    </row>
    <row r="48" spans="1:7" ht="30" x14ac:dyDescent="0.25">
      <c r="A48" s="229"/>
      <c r="B48" s="226"/>
      <c r="C48" s="229"/>
      <c r="D48" s="209"/>
      <c r="E48" s="207" t="s">
        <v>50</v>
      </c>
      <c r="F48" s="27">
        <v>5</v>
      </c>
      <c r="G48" s="26" t="s">
        <v>9</v>
      </c>
    </row>
    <row r="49" spans="1:7" ht="15.75" thickBot="1" x14ac:dyDescent="0.3">
      <c r="A49" s="229"/>
      <c r="B49" s="226"/>
      <c r="C49" s="229"/>
      <c r="D49" s="209"/>
      <c r="E49" s="208"/>
      <c r="F49" s="31">
        <v>1</v>
      </c>
      <c r="G49" s="30" t="s">
        <v>10</v>
      </c>
    </row>
    <row r="50" spans="1:7" ht="30" x14ac:dyDescent="0.25">
      <c r="A50" s="229"/>
      <c r="B50" s="226"/>
      <c r="C50" s="229"/>
      <c r="D50" s="209"/>
      <c r="E50" s="207" t="s">
        <v>29</v>
      </c>
      <c r="F50" s="37">
        <v>4</v>
      </c>
      <c r="G50" s="26" t="s">
        <v>9</v>
      </c>
    </row>
    <row r="51" spans="1:7" ht="15.75" thickBot="1" x14ac:dyDescent="0.3">
      <c r="A51" s="229"/>
      <c r="B51" s="226"/>
      <c r="C51" s="229"/>
      <c r="D51" s="211"/>
      <c r="E51" s="215"/>
      <c r="F51" s="29">
        <v>1</v>
      </c>
      <c r="G51" s="28" t="s">
        <v>10</v>
      </c>
    </row>
    <row r="52" spans="1:7" ht="30.75" thickBot="1" x14ac:dyDescent="0.3">
      <c r="A52" s="229"/>
      <c r="B52" s="226"/>
      <c r="C52" s="229"/>
      <c r="D52" s="238" t="s">
        <v>28</v>
      </c>
      <c r="E52" s="165" t="s">
        <v>27</v>
      </c>
      <c r="F52" s="34">
        <v>1</v>
      </c>
      <c r="G52" s="26" t="s">
        <v>9</v>
      </c>
    </row>
    <row r="53" spans="1:7" ht="30" x14ac:dyDescent="0.25">
      <c r="A53" s="229"/>
      <c r="B53" s="226"/>
      <c r="C53" s="229"/>
      <c r="D53" s="210"/>
      <c r="E53" s="207" t="s">
        <v>26</v>
      </c>
      <c r="F53" s="27">
        <v>10</v>
      </c>
      <c r="G53" s="32" t="s">
        <v>8</v>
      </c>
    </row>
    <row r="54" spans="1:7" ht="30.75" thickBot="1" x14ac:dyDescent="0.3">
      <c r="A54" s="229"/>
      <c r="B54" s="226"/>
      <c r="C54" s="229"/>
      <c r="D54" s="210"/>
      <c r="E54" s="208"/>
      <c r="F54" s="33">
        <v>6</v>
      </c>
      <c r="G54" s="30" t="s">
        <v>9</v>
      </c>
    </row>
    <row r="55" spans="1:7" ht="30" x14ac:dyDescent="0.25">
      <c r="A55" s="229"/>
      <c r="B55" s="226"/>
      <c r="C55" s="229"/>
      <c r="D55" s="210"/>
      <c r="E55" s="207" t="s">
        <v>25</v>
      </c>
      <c r="F55" s="27">
        <v>1</v>
      </c>
      <c r="G55" s="32" t="s">
        <v>8</v>
      </c>
    </row>
    <row r="56" spans="1:7" ht="30.75" thickBot="1" x14ac:dyDescent="0.3">
      <c r="A56" s="229"/>
      <c r="B56" s="226"/>
      <c r="C56" s="229"/>
      <c r="D56" s="210"/>
      <c r="E56" s="208"/>
      <c r="F56" s="31">
        <v>14</v>
      </c>
      <c r="G56" s="30" t="s">
        <v>9</v>
      </c>
    </row>
    <row r="57" spans="1:7" ht="30" x14ac:dyDescent="0.25">
      <c r="A57" s="229"/>
      <c r="B57" s="226"/>
      <c r="C57" s="229"/>
      <c r="D57" s="210"/>
      <c r="E57" s="218" t="s">
        <v>24</v>
      </c>
      <c r="F57" s="27">
        <v>4</v>
      </c>
      <c r="G57" s="26" t="s">
        <v>8</v>
      </c>
    </row>
    <row r="58" spans="1:7" ht="30.75" thickBot="1" x14ac:dyDescent="0.3">
      <c r="A58" s="229"/>
      <c r="B58" s="226"/>
      <c r="C58" s="229"/>
      <c r="D58" s="223"/>
      <c r="E58" s="241"/>
      <c r="F58" s="29">
        <v>24</v>
      </c>
      <c r="G58" s="28" t="s">
        <v>9</v>
      </c>
    </row>
    <row r="59" spans="1:7" ht="30" x14ac:dyDescent="0.25">
      <c r="A59" s="229"/>
      <c r="B59" s="226"/>
      <c r="C59" s="229"/>
      <c r="D59" s="198" t="s">
        <v>23</v>
      </c>
      <c r="E59" s="218" t="s">
        <v>22</v>
      </c>
      <c r="F59" s="27">
        <v>5</v>
      </c>
      <c r="G59" s="26" t="s">
        <v>8</v>
      </c>
    </row>
    <row r="60" spans="1:7" ht="30.75" thickBot="1" x14ac:dyDescent="0.3">
      <c r="A60" s="229"/>
      <c r="B60" s="226"/>
      <c r="C60" s="229"/>
      <c r="D60" s="199"/>
      <c r="E60" s="219" t="s">
        <v>22</v>
      </c>
      <c r="F60" s="25">
        <v>20</v>
      </c>
      <c r="G60" s="24" t="s">
        <v>9</v>
      </c>
    </row>
    <row r="61" spans="1:7" ht="31.5" thickTop="1" thickBot="1" x14ac:dyDescent="0.3">
      <c r="A61" s="229"/>
      <c r="B61" s="226"/>
      <c r="C61" s="229"/>
      <c r="D61" s="188" t="s">
        <v>20</v>
      </c>
      <c r="E61" s="179" t="s">
        <v>19</v>
      </c>
      <c r="F61" s="41">
        <v>2</v>
      </c>
      <c r="G61" s="45" t="s">
        <v>18</v>
      </c>
    </row>
    <row r="62" spans="1:7" ht="34.5" customHeight="1" x14ac:dyDescent="0.25">
      <c r="A62" s="229"/>
      <c r="B62" s="226"/>
      <c r="C62" s="230"/>
      <c r="D62" s="233" t="s">
        <v>47</v>
      </c>
      <c r="E62" s="170" t="s">
        <v>15</v>
      </c>
      <c r="F62" s="21">
        <v>1</v>
      </c>
      <c r="G62" s="26" t="s">
        <v>8</v>
      </c>
    </row>
    <row r="63" spans="1:7" x14ac:dyDescent="0.25">
      <c r="A63" s="229"/>
      <c r="B63" s="226"/>
      <c r="C63" s="230"/>
      <c r="D63" s="234"/>
      <c r="E63" s="180" t="s">
        <v>15</v>
      </c>
      <c r="F63" s="20">
        <v>3</v>
      </c>
      <c r="G63" s="221" t="s">
        <v>9</v>
      </c>
    </row>
    <row r="64" spans="1:7" x14ac:dyDescent="0.25">
      <c r="A64" s="229"/>
      <c r="B64" s="226"/>
      <c r="C64" s="230"/>
      <c r="D64" s="234"/>
      <c r="E64" s="171" t="s">
        <v>48</v>
      </c>
      <c r="F64" s="18">
        <v>1</v>
      </c>
      <c r="G64" s="202"/>
    </row>
    <row r="65" spans="1:7" x14ac:dyDescent="0.25">
      <c r="A65" s="229"/>
      <c r="B65" s="226"/>
      <c r="C65" s="230"/>
      <c r="D65" s="234"/>
      <c r="E65" s="171" t="s">
        <v>13</v>
      </c>
      <c r="F65" s="18">
        <v>1</v>
      </c>
      <c r="G65" s="202"/>
    </row>
    <row r="66" spans="1:7" ht="15.75" thickBot="1" x14ac:dyDescent="0.3">
      <c r="A66" s="243"/>
      <c r="B66" s="227"/>
      <c r="C66" s="231"/>
      <c r="D66" s="235"/>
      <c r="E66" s="172" t="s">
        <v>12</v>
      </c>
      <c r="F66" s="17">
        <v>1</v>
      </c>
      <c r="G66" s="203"/>
    </row>
    <row r="67" spans="1:7" ht="15.75" thickBot="1" x14ac:dyDescent="0.3">
      <c r="F67" s="16"/>
    </row>
    <row r="68" spans="1:7" x14ac:dyDescent="0.25">
      <c r="A68" s="228">
        <v>3</v>
      </c>
      <c r="B68" s="225" t="s">
        <v>44</v>
      </c>
      <c r="C68" s="228">
        <v>2022</v>
      </c>
      <c r="D68" s="232" t="s">
        <v>43</v>
      </c>
      <c r="E68" s="174" t="s">
        <v>42</v>
      </c>
      <c r="F68" s="44">
        <v>1</v>
      </c>
      <c r="G68" s="196" t="s">
        <v>18</v>
      </c>
    </row>
    <row r="69" spans="1:7" x14ac:dyDescent="0.25">
      <c r="A69" s="229"/>
      <c r="B69" s="226"/>
      <c r="C69" s="229"/>
      <c r="D69" s="205"/>
      <c r="E69" s="175" t="s">
        <v>41</v>
      </c>
      <c r="F69" s="43">
        <v>9</v>
      </c>
      <c r="G69" s="197"/>
    </row>
    <row r="70" spans="1:7" ht="15.75" thickBot="1" x14ac:dyDescent="0.3">
      <c r="A70" s="229"/>
      <c r="B70" s="226"/>
      <c r="C70" s="229"/>
      <c r="D70" s="205"/>
      <c r="E70" s="176" t="s">
        <v>40</v>
      </c>
      <c r="F70" s="29">
        <v>8</v>
      </c>
      <c r="G70" s="244"/>
    </row>
    <row r="71" spans="1:7" ht="31.5" customHeight="1" x14ac:dyDescent="0.25">
      <c r="A71" s="229"/>
      <c r="B71" s="226"/>
      <c r="C71" s="230"/>
      <c r="D71" s="204" t="s">
        <v>39</v>
      </c>
      <c r="E71" s="207" t="s">
        <v>38</v>
      </c>
      <c r="F71" s="27">
        <v>13</v>
      </c>
      <c r="G71" s="32" t="s">
        <v>9</v>
      </c>
    </row>
    <row r="72" spans="1:7" ht="15" customHeight="1" x14ac:dyDescent="0.25">
      <c r="A72" s="229"/>
      <c r="B72" s="226"/>
      <c r="C72" s="230"/>
      <c r="D72" s="205"/>
      <c r="E72" s="208" t="s">
        <v>38</v>
      </c>
      <c r="F72" s="34">
        <v>1</v>
      </c>
      <c r="G72" s="51" t="s">
        <v>10</v>
      </c>
    </row>
    <row r="73" spans="1:7" ht="30.75" thickBot="1" x14ac:dyDescent="0.3">
      <c r="A73" s="229"/>
      <c r="B73" s="226"/>
      <c r="C73" s="230"/>
      <c r="D73" s="206"/>
      <c r="E73" s="178" t="s">
        <v>37</v>
      </c>
      <c r="F73" s="17">
        <v>1</v>
      </c>
      <c r="G73" s="40" t="s">
        <v>9</v>
      </c>
    </row>
    <row r="74" spans="1:7" ht="30" x14ac:dyDescent="0.25">
      <c r="A74" s="229"/>
      <c r="B74" s="226"/>
      <c r="C74" s="229"/>
      <c r="D74" s="237" t="s">
        <v>3</v>
      </c>
      <c r="E74" s="160" t="s">
        <v>34</v>
      </c>
      <c r="F74" s="34">
        <v>1</v>
      </c>
      <c r="G74" s="52" t="s">
        <v>9</v>
      </c>
    </row>
    <row r="75" spans="1:7" ht="30.75" thickBot="1" x14ac:dyDescent="0.3">
      <c r="A75" s="229"/>
      <c r="B75" s="226"/>
      <c r="C75" s="229"/>
      <c r="D75" s="209"/>
      <c r="E75" s="161" t="s">
        <v>33</v>
      </c>
      <c r="F75" s="29">
        <v>5</v>
      </c>
      <c r="G75" s="28" t="s">
        <v>9</v>
      </c>
    </row>
    <row r="76" spans="1:7" ht="30" x14ac:dyDescent="0.25">
      <c r="A76" s="229"/>
      <c r="B76" s="226"/>
      <c r="C76" s="229"/>
      <c r="D76" s="209"/>
      <c r="E76" s="212" t="s">
        <v>32</v>
      </c>
      <c r="F76" s="38">
        <v>8</v>
      </c>
      <c r="G76" s="19" t="s">
        <v>8</v>
      </c>
    </row>
    <row r="77" spans="1:7" ht="30" x14ac:dyDescent="0.25">
      <c r="A77" s="229"/>
      <c r="B77" s="226"/>
      <c r="C77" s="229"/>
      <c r="D77" s="209"/>
      <c r="E77" s="213"/>
      <c r="F77" s="35">
        <v>55</v>
      </c>
      <c r="G77" s="36" t="s">
        <v>9</v>
      </c>
    </row>
    <row r="78" spans="1:7" ht="15.75" thickBot="1" x14ac:dyDescent="0.3">
      <c r="A78" s="229"/>
      <c r="B78" s="226"/>
      <c r="C78" s="229"/>
      <c r="D78" s="209"/>
      <c r="E78" s="214"/>
      <c r="F78" s="31">
        <v>4</v>
      </c>
      <c r="G78" s="30" t="s">
        <v>10</v>
      </c>
    </row>
    <row r="79" spans="1:7" ht="30.75" thickBot="1" x14ac:dyDescent="0.3">
      <c r="A79" s="229"/>
      <c r="B79" s="226"/>
      <c r="C79" s="229"/>
      <c r="D79" s="209"/>
      <c r="E79" s="166" t="s">
        <v>31</v>
      </c>
      <c r="F79" s="37">
        <v>1</v>
      </c>
      <c r="G79" s="32" t="s">
        <v>9</v>
      </c>
    </row>
    <row r="80" spans="1:7" ht="30" x14ac:dyDescent="0.25">
      <c r="A80" s="229"/>
      <c r="B80" s="226"/>
      <c r="C80" s="229"/>
      <c r="D80" s="210"/>
      <c r="E80" s="198" t="s">
        <v>30</v>
      </c>
      <c r="F80" s="27">
        <v>1</v>
      </c>
      <c r="G80" s="26" t="s">
        <v>8</v>
      </c>
    </row>
    <row r="81" spans="1:7" ht="30" x14ac:dyDescent="0.25">
      <c r="A81" s="229"/>
      <c r="B81" s="226"/>
      <c r="C81" s="229"/>
      <c r="D81" s="210"/>
      <c r="E81" s="251"/>
      <c r="F81" s="35">
        <v>6</v>
      </c>
      <c r="G81" s="36" t="s">
        <v>9</v>
      </c>
    </row>
    <row r="82" spans="1:7" ht="15.75" thickBot="1" x14ac:dyDescent="0.3">
      <c r="A82" s="229"/>
      <c r="B82" s="226"/>
      <c r="C82" s="229"/>
      <c r="D82" s="210"/>
      <c r="E82" s="215"/>
      <c r="F82" s="29">
        <v>1</v>
      </c>
      <c r="G82" s="28" t="s">
        <v>10</v>
      </c>
    </row>
    <row r="83" spans="1:7" ht="30" x14ac:dyDescent="0.25">
      <c r="A83" s="229"/>
      <c r="B83" s="226"/>
      <c r="C83" s="229"/>
      <c r="D83" s="209"/>
      <c r="E83" s="248" t="s">
        <v>29</v>
      </c>
      <c r="F83" s="34">
        <v>3</v>
      </c>
      <c r="G83" s="19" t="s">
        <v>9</v>
      </c>
    </row>
    <row r="84" spans="1:7" ht="15.75" thickBot="1" x14ac:dyDescent="0.3">
      <c r="A84" s="229"/>
      <c r="B84" s="226"/>
      <c r="C84" s="229"/>
      <c r="D84" s="211"/>
      <c r="E84" s="215"/>
      <c r="F84" s="29">
        <v>1</v>
      </c>
      <c r="G84" s="28" t="s">
        <v>10</v>
      </c>
    </row>
    <row r="85" spans="1:7" ht="30" x14ac:dyDescent="0.25">
      <c r="A85" s="229"/>
      <c r="B85" s="226"/>
      <c r="C85" s="229"/>
      <c r="D85" s="210" t="s">
        <v>28</v>
      </c>
      <c r="E85" s="207" t="s">
        <v>26</v>
      </c>
      <c r="F85" s="27">
        <v>4</v>
      </c>
      <c r="G85" s="32" t="s">
        <v>8</v>
      </c>
    </row>
    <row r="86" spans="1:7" ht="30.75" thickBot="1" x14ac:dyDescent="0.3">
      <c r="A86" s="229"/>
      <c r="B86" s="226"/>
      <c r="C86" s="229"/>
      <c r="D86" s="210"/>
      <c r="E86" s="208"/>
      <c r="F86" s="33">
        <v>9</v>
      </c>
      <c r="G86" s="30" t="s">
        <v>9</v>
      </c>
    </row>
    <row r="87" spans="1:7" ht="30" x14ac:dyDescent="0.25">
      <c r="A87" s="229"/>
      <c r="B87" s="226"/>
      <c r="C87" s="229"/>
      <c r="D87" s="210"/>
      <c r="E87" s="207" t="s">
        <v>25</v>
      </c>
      <c r="F87" s="27">
        <v>2</v>
      </c>
      <c r="G87" s="32" t="s">
        <v>8</v>
      </c>
    </row>
    <row r="88" spans="1:7" ht="30.75" thickBot="1" x14ac:dyDescent="0.3">
      <c r="A88" s="229"/>
      <c r="B88" s="226"/>
      <c r="C88" s="229"/>
      <c r="D88" s="210"/>
      <c r="E88" s="208"/>
      <c r="F88" s="31">
        <v>16</v>
      </c>
      <c r="G88" s="30" t="s">
        <v>9</v>
      </c>
    </row>
    <row r="89" spans="1:7" ht="30" x14ac:dyDescent="0.25">
      <c r="A89" s="229"/>
      <c r="B89" s="226"/>
      <c r="C89" s="229"/>
      <c r="D89" s="210"/>
      <c r="E89" s="218" t="s">
        <v>24</v>
      </c>
      <c r="F89" s="27">
        <v>3</v>
      </c>
      <c r="G89" s="26" t="s">
        <v>8</v>
      </c>
    </row>
    <row r="90" spans="1:7" ht="30.75" thickBot="1" x14ac:dyDescent="0.3">
      <c r="A90" s="229"/>
      <c r="B90" s="226"/>
      <c r="C90" s="229"/>
      <c r="D90" s="223"/>
      <c r="E90" s="241"/>
      <c r="F90" s="29">
        <v>23</v>
      </c>
      <c r="G90" s="28" t="s">
        <v>9</v>
      </c>
    </row>
    <row r="91" spans="1:7" ht="30" x14ac:dyDescent="0.25">
      <c r="A91" s="229"/>
      <c r="B91" s="226"/>
      <c r="C91" s="229"/>
      <c r="D91" s="249" t="s">
        <v>23</v>
      </c>
      <c r="E91" s="240" t="s">
        <v>22</v>
      </c>
      <c r="F91" s="38">
        <v>5</v>
      </c>
      <c r="G91" s="19" t="s">
        <v>8</v>
      </c>
    </row>
    <row r="92" spans="1:7" ht="30.75" thickBot="1" x14ac:dyDescent="0.3">
      <c r="A92" s="229"/>
      <c r="B92" s="226"/>
      <c r="C92" s="229"/>
      <c r="D92" s="250"/>
      <c r="E92" s="240" t="s">
        <v>22</v>
      </c>
      <c r="F92" s="31">
        <v>17</v>
      </c>
      <c r="G92" s="30" t="s">
        <v>9</v>
      </c>
    </row>
    <row r="93" spans="1:7" x14ac:dyDescent="0.25">
      <c r="A93" s="229"/>
      <c r="B93" s="226"/>
      <c r="C93" s="230"/>
      <c r="D93" s="205" t="s">
        <v>17</v>
      </c>
      <c r="E93" s="170" t="s">
        <v>13</v>
      </c>
      <c r="F93" s="21">
        <v>2</v>
      </c>
      <c r="G93" s="220" t="s">
        <v>8</v>
      </c>
    </row>
    <row r="94" spans="1:7" ht="30" customHeight="1" thickBot="1" x14ac:dyDescent="0.3">
      <c r="A94" s="229"/>
      <c r="B94" s="226"/>
      <c r="C94" s="230"/>
      <c r="D94" s="205"/>
      <c r="E94" s="172" t="s">
        <v>49</v>
      </c>
      <c r="F94" s="17">
        <v>1</v>
      </c>
      <c r="G94" s="203"/>
    </row>
    <row r="95" spans="1:7" x14ac:dyDescent="0.25">
      <c r="A95" s="229"/>
      <c r="B95" s="226"/>
      <c r="C95" s="230"/>
      <c r="D95" s="205"/>
      <c r="E95" s="170" t="s">
        <v>15</v>
      </c>
      <c r="F95" s="21">
        <v>2</v>
      </c>
      <c r="G95" s="201" t="s">
        <v>9</v>
      </c>
    </row>
    <row r="96" spans="1:7" x14ac:dyDescent="0.25">
      <c r="A96" s="229"/>
      <c r="B96" s="226"/>
      <c r="C96" s="230"/>
      <c r="D96" s="205"/>
      <c r="E96" s="171" t="s">
        <v>48</v>
      </c>
      <c r="F96" s="18">
        <v>1</v>
      </c>
      <c r="G96" s="202"/>
    </row>
    <row r="97" spans="1:7" x14ac:dyDescent="0.25">
      <c r="A97" s="229"/>
      <c r="B97" s="226"/>
      <c r="C97" s="230"/>
      <c r="D97" s="205"/>
      <c r="E97" s="171" t="s">
        <v>13</v>
      </c>
      <c r="F97" s="18">
        <v>1</v>
      </c>
      <c r="G97" s="202"/>
    </row>
    <row r="98" spans="1:7" ht="15.75" thickBot="1" x14ac:dyDescent="0.3">
      <c r="A98" s="243"/>
      <c r="B98" s="227"/>
      <c r="C98" s="231"/>
      <c r="D98" s="216"/>
      <c r="E98" s="172" t="s">
        <v>12</v>
      </c>
      <c r="F98" s="17">
        <v>1</v>
      </c>
      <c r="G98" s="203"/>
    </row>
    <row r="99" spans="1:7" ht="15.75" thickBot="1" x14ac:dyDescent="0.3">
      <c r="F99" s="16"/>
    </row>
    <row r="100" spans="1:7" ht="15" customHeight="1" x14ac:dyDescent="0.25">
      <c r="A100" s="228">
        <v>4</v>
      </c>
      <c r="B100" s="225" t="s">
        <v>44</v>
      </c>
      <c r="C100" s="228">
        <v>2023</v>
      </c>
      <c r="D100" s="232" t="s">
        <v>43</v>
      </c>
      <c r="E100" s="174" t="s">
        <v>42</v>
      </c>
      <c r="F100" s="44">
        <v>1</v>
      </c>
      <c r="G100" s="196" t="s">
        <v>18</v>
      </c>
    </row>
    <row r="101" spans="1:7" x14ac:dyDescent="0.25">
      <c r="A101" s="229"/>
      <c r="B101" s="226"/>
      <c r="C101" s="229"/>
      <c r="D101" s="205"/>
      <c r="E101" s="175" t="s">
        <v>41</v>
      </c>
      <c r="F101" s="43">
        <v>9</v>
      </c>
      <c r="G101" s="197"/>
    </row>
    <row r="102" spans="1:7" ht="15.75" thickBot="1" x14ac:dyDescent="0.3">
      <c r="A102" s="229"/>
      <c r="B102" s="226"/>
      <c r="C102" s="229"/>
      <c r="D102" s="205"/>
      <c r="E102" s="176" t="s">
        <v>40</v>
      </c>
      <c r="F102" s="29">
        <v>8</v>
      </c>
      <c r="G102" s="244"/>
    </row>
    <row r="103" spans="1:7" ht="30" x14ac:dyDescent="0.25">
      <c r="A103" s="229"/>
      <c r="B103" s="226"/>
      <c r="C103" s="230"/>
      <c r="D103" s="204" t="s">
        <v>39</v>
      </c>
      <c r="E103" s="207" t="s">
        <v>38</v>
      </c>
      <c r="F103" s="27">
        <v>11</v>
      </c>
      <c r="G103" s="32" t="s">
        <v>9</v>
      </c>
    </row>
    <row r="104" spans="1:7" x14ac:dyDescent="0.25">
      <c r="A104" s="229"/>
      <c r="B104" s="226"/>
      <c r="C104" s="230"/>
      <c r="D104" s="205"/>
      <c r="E104" s="208" t="s">
        <v>38</v>
      </c>
      <c r="F104" s="34">
        <v>1</v>
      </c>
      <c r="G104" s="51" t="s">
        <v>10</v>
      </c>
    </row>
    <row r="105" spans="1:7" ht="30.75" thickBot="1" x14ac:dyDescent="0.3">
      <c r="A105" s="229"/>
      <c r="B105" s="226"/>
      <c r="C105" s="230"/>
      <c r="D105" s="206"/>
      <c r="E105" s="178" t="s">
        <v>37</v>
      </c>
      <c r="F105" s="17">
        <v>1</v>
      </c>
      <c r="G105" s="40" t="s">
        <v>9</v>
      </c>
    </row>
    <row r="106" spans="1:7" ht="30.75" thickBot="1" x14ac:dyDescent="0.3">
      <c r="A106" s="229"/>
      <c r="B106" s="226"/>
      <c r="C106" s="229"/>
      <c r="D106" s="209" t="s">
        <v>3</v>
      </c>
      <c r="E106" s="161" t="s">
        <v>33</v>
      </c>
      <c r="F106" s="29">
        <v>5</v>
      </c>
      <c r="G106" s="28" t="s">
        <v>9</v>
      </c>
    </row>
    <row r="107" spans="1:7" ht="30" x14ac:dyDescent="0.25">
      <c r="A107" s="229"/>
      <c r="B107" s="226"/>
      <c r="C107" s="229"/>
      <c r="D107" s="209"/>
      <c r="E107" s="212" t="s">
        <v>32</v>
      </c>
      <c r="F107" s="38">
        <v>4</v>
      </c>
      <c r="G107" s="19" t="s">
        <v>8</v>
      </c>
    </row>
    <row r="108" spans="1:7" ht="30" x14ac:dyDescent="0.25">
      <c r="A108" s="229"/>
      <c r="B108" s="226"/>
      <c r="C108" s="229"/>
      <c r="D108" s="209"/>
      <c r="E108" s="213"/>
      <c r="F108" s="35">
        <v>62</v>
      </c>
      <c r="G108" s="36" t="s">
        <v>9</v>
      </c>
    </row>
    <row r="109" spans="1:7" ht="15.75" thickBot="1" x14ac:dyDescent="0.3">
      <c r="A109" s="229"/>
      <c r="B109" s="226"/>
      <c r="C109" s="229"/>
      <c r="D109" s="209"/>
      <c r="E109" s="214"/>
      <c r="F109" s="31">
        <v>5</v>
      </c>
      <c r="G109" s="30" t="s">
        <v>10</v>
      </c>
    </row>
    <row r="110" spans="1:7" ht="30.75" thickBot="1" x14ac:dyDescent="0.3">
      <c r="A110" s="229"/>
      <c r="B110" s="226"/>
      <c r="C110" s="229"/>
      <c r="D110" s="209"/>
      <c r="E110" s="166" t="s">
        <v>31</v>
      </c>
      <c r="F110" s="37">
        <v>1</v>
      </c>
      <c r="G110" s="32" t="s">
        <v>9</v>
      </c>
    </row>
    <row r="111" spans="1:7" ht="30" x14ac:dyDescent="0.25">
      <c r="A111" s="229"/>
      <c r="B111" s="226"/>
      <c r="C111" s="229"/>
      <c r="D111" s="210"/>
      <c r="E111" s="198" t="s">
        <v>30</v>
      </c>
      <c r="F111" s="27">
        <v>6</v>
      </c>
      <c r="G111" s="26" t="s">
        <v>9</v>
      </c>
    </row>
    <row r="112" spans="1:7" ht="15.75" thickBot="1" x14ac:dyDescent="0.3">
      <c r="A112" s="229"/>
      <c r="B112" s="226"/>
      <c r="C112" s="229"/>
      <c r="D112" s="210"/>
      <c r="E112" s="215"/>
      <c r="F112" s="29">
        <v>1</v>
      </c>
      <c r="G112" s="28" t="s">
        <v>10</v>
      </c>
    </row>
    <row r="113" spans="1:7" ht="30" x14ac:dyDescent="0.25">
      <c r="A113" s="229"/>
      <c r="B113" s="226"/>
      <c r="C113" s="229"/>
      <c r="D113" s="209"/>
      <c r="E113" s="207" t="s">
        <v>29</v>
      </c>
      <c r="F113" s="37">
        <v>4</v>
      </c>
      <c r="G113" s="26" t="s">
        <v>9</v>
      </c>
    </row>
    <row r="114" spans="1:7" ht="15.75" thickBot="1" x14ac:dyDescent="0.3">
      <c r="A114" s="229"/>
      <c r="B114" s="226"/>
      <c r="C114" s="229"/>
      <c r="D114" s="211"/>
      <c r="E114" s="215"/>
      <c r="F114" s="29">
        <v>1</v>
      </c>
      <c r="G114" s="28" t="s">
        <v>10</v>
      </c>
    </row>
    <row r="115" spans="1:7" ht="30.75" thickBot="1" x14ac:dyDescent="0.3">
      <c r="A115" s="229"/>
      <c r="B115" s="226"/>
      <c r="C115" s="229"/>
      <c r="D115" s="222" t="s">
        <v>28</v>
      </c>
      <c r="E115" s="165" t="s">
        <v>27</v>
      </c>
      <c r="F115" s="34">
        <v>1</v>
      </c>
      <c r="G115" s="30" t="s">
        <v>9</v>
      </c>
    </row>
    <row r="116" spans="1:7" ht="30" x14ac:dyDescent="0.25">
      <c r="A116" s="229"/>
      <c r="B116" s="226"/>
      <c r="C116" s="229"/>
      <c r="D116" s="209"/>
      <c r="E116" s="207" t="s">
        <v>26</v>
      </c>
      <c r="F116" s="27">
        <v>5</v>
      </c>
      <c r="G116" s="32" t="s">
        <v>8</v>
      </c>
    </row>
    <row r="117" spans="1:7" ht="30.75" thickBot="1" x14ac:dyDescent="0.3">
      <c r="A117" s="229"/>
      <c r="B117" s="226"/>
      <c r="C117" s="229"/>
      <c r="D117" s="209"/>
      <c r="E117" s="208"/>
      <c r="F117" s="33">
        <v>6</v>
      </c>
      <c r="G117" s="30" t="s">
        <v>9</v>
      </c>
    </row>
    <row r="118" spans="1:7" ht="30" x14ac:dyDescent="0.25">
      <c r="A118" s="229"/>
      <c r="B118" s="226"/>
      <c r="C118" s="229"/>
      <c r="D118" s="209"/>
      <c r="E118" s="207" t="s">
        <v>25</v>
      </c>
      <c r="F118" s="27">
        <v>2</v>
      </c>
      <c r="G118" s="32" t="s">
        <v>8</v>
      </c>
    </row>
    <row r="119" spans="1:7" ht="30.75" thickBot="1" x14ac:dyDescent="0.3">
      <c r="A119" s="229"/>
      <c r="B119" s="226"/>
      <c r="C119" s="229"/>
      <c r="D119" s="209"/>
      <c r="E119" s="208"/>
      <c r="F119" s="31">
        <v>13</v>
      </c>
      <c r="G119" s="30" t="s">
        <v>9</v>
      </c>
    </row>
    <row r="120" spans="1:7" ht="30.75" thickBot="1" x14ac:dyDescent="0.3">
      <c r="A120" s="229"/>
      <c r="B120" s="226"/>
      <c r="C120" s="229"/>
      <c r="D120" s="211"/>
      <c r="E120" s="162" t="s">
        <v>24</v>
      </c>
      <c r="F120" s="50">
        <v>20</v>
      </c>
      <c r="G120" s="49" t="s">
        <v>9</v>
      </c>
    </row>
    <row r="121" spans="1:7" ht="30" x14ac:dyDescent="0.25">
      <c r="A121" s="229"/>
      <c r="B121" s="226"/>
      <c r="C121" s="229"/>
      <c r="D121" s="198" t="s">
        <v>23</v>
      </c>
      <c r="E121" s="218" t="s">
        <v>22</v>
      </c>
      <c r="F121" s="27">
        <v>1</v>
      </c>
      <c r="G121" s="26" t="s">
        <v>8</v>
      </c>
    </row>
    <row r="122" spans="1:7" ht="30.75" thickBot="1" x14ac:dyDescent="0.3">
      <c r="A122" s="229"/>
      <c r="B122" s="226"/>
      <c r="C122" s="229"/>
      <c r="D122" s="199"/>
      <c r="E122" s="219" t="s">
        <v>22</v>
      </c>
      <c r="F122" s="25">
        <v>19</v>
      </c>
      <c r="G122" s="24" t="s">
        <v>9</v>
      </c>
    </row>
    <row r="123" spans="1:7" ht="16.5" thickTop="1" thickBot="1" x14ac:dyDescent="0.3">
      <c r="A123" s="229"/>
      <c r="B123" s="226"/>
      <c r="C123" s="229"/>
      <c r="D123" s="189" t="s">
        <v>20</v>
      </c>
      <c r="E123" s="181" t="s">
        <v>21</v>
      </c>
      <c r="F123" s="48">
        <v>1</v>
      </c>
      <c r="G123" s="47" t="s">
        <v>18</v>
      </c>
    </row>
    <row r="124" spans="1:7" ht="15" customHeight="1" x14ac:dyDescent="0.25">
      <c r="A124" s="229"/>
      <c r="B124" s="226"/>
      <c r="C124" s="230"/>
      <c r="D124" s="205" t="s">
        <v>47</v>
      </c>
      <c r="E124" s="180" t="s">
        <v>13</v>
      </c>
      <c r="F124" s="20">
        <v>3</v>
      </c>
      <c r="G124" s="217" t="s">
        <v>8</v>
      </c>
    </row>
    <row r="125" spans="1:7" ht="15.75" thickBot="1" x14ac:dyDescent="0.3">
      <c r="A125" s="229"/>
      <c r="B125" s="226"/>
      <c r="C125" s="230"/>
      <c r="D125" s="205"/>
      <c r="E125" s="172" t="s">
        <v>45</v>
      </c>
      <c r="F125" s="17">
        <v>5</v>
      </c>
      <c r="G125" s="203"/>
    </row>
    <row r="126" spans="1:7" ht="15" customHeight="1" x14ac:dyDescent="0.25">
      <c r="A126" s="229"/>
      <c r="B126" s="226"/>
      <c r="C126" s="230"/>
      <c r="D126" s="205"/>
      <c r="E126" s="170" t="s">
        <v>15</v>
      </c>
      <c r="F126" s="21">
        <v>2</v>
      </c>
      <c r="G126" s="201" t="s">
        <v>9</v>
      </c>
    </row>
    <row r="127" spans="1:7" x14ac:dyDescent="0.25">
      <c r="A127" s="229"/>
      <c r="B127" s="226"/>
      <c r="C127" s="230"/>
      <c r="D127" s="205"/>
      <c r="E127" s="171" t="s">
        <v>14</v>
      </c>
      <c r="F127" s="18">
        <v>1</v>
      </c>
      <c r="G127" s="202"/>
    </row>
    <row r="128" spans="1:7" x14ac:dyDescent="0.25">
      <c r="A128" s="229"/>
      <c r="B128" s="226"/>
      <c r="C128" s="230"/>
      <c r="D128" s="205"/>
      <c r="E128" s="171" t="s">
        <v>13</v>
      </c>
      <c r="F128" s="18">
        <v>1</v>
      </c>
      <c r="G128" s="202"/>
    </row>
    <row r="129" spans="1:7" ht="15.75" thickBot="1" x14ac:dyDescent="0.3">
      <c r="A129" s="243"/>
      <c r="B129" s="227"/>
      <c r="C129" s="231"/>
      <c r="D129" s="216"/>
      <c r="E129" s="172" t="s">
        <v>12</v>
      </c>
      <c r="F129" s="17">
        <v>1</v>
      </c>
      <c r="G129" s="203"/>
    </row>
    <row r="130" spans="1:7" ht="15.75" thickBot="1" x14ac:dyDescent="0.3">
      <c r="F130" s="16"/>
    </row>
    <row r="131" spans="1:7" x14ac:dyDescent="0.25">
      <c r="A131" s="228">
        <v>5</v>
      </c>
      <c r="B131" s="225" t="s">
        <v>44</v>
      </c>
      <c r="C131" s="228" t="s">
        <v>46</v>
      </c>
      <c r="D131" s="232" t="s">
        <v>43</v>
      </c>
      <c r="E131" s="174" t="s">
        <v>42</v>
      </c>
      <c r="F131" s="44">
        <v>1</v>
      </c>
      <c r="G131" s="196" t="s">
        <v>18</v>
      </c>
    </row>
    <row r="132" spans="1:7" x14ac:dyDescent="0.25">
      <c r="A132" s="229"/>
      <c r="B132" s="226"/>
      <c r="C132" s="229"/>
      <c r="D132" s="205"/>
      <c r="E132" s="175" t="s">
        <v>41</v>
      </c>
      <c r="F132" s="43">
        <v>8</v>
      </c>
      <c r="G132" s="197"/>
    </row>
    <row r="133" spans="1:7" ht="15.75" thickBot="1" x14ac:dyDescent="0.3">
      <c r="A133" s="229"/>
      <c r="B133" s="226"/>
      <c r="C133" s="229"/>
      <c r="D133" s="205"/>
      <c r="E133" s="176" t="s">
        <v>40</v>
      </c>
      <c r="F133" s="29">
        <v>6</v>
      </c>
      <c r="G133" s="244"/>
    </row>
    <row r="134" spans="1:7" ht="30" x14ac:dyDescent="0.25">
      <c r="A134" s="229"/>
      <c r="B134" s="226"/>
      <c r="C134" s="230"/>
      <c r="D134" s="204" t="s">
        <v>39</v>
      </c>
      <c r="E134" s="163" t="s">
        <v>38</v>
      </c>
      <c r="F134" s="27">
        <v>17</v>
      </c>
      <c r="G134" s="32" t="s">
        <v>9</v>
      </c>
    </row>
    <row r="135" spans="1:7" ht="30.75" thickBot="1" x14ac:dyDescent="0.3">
      <c r="A135" s="229"/>
      <c r="B135" s="226"/>
      <c r="C135" s="230"/>
      <c r="D135" s="206"/>
      <c r="E135" s="178" t="s">
        <v>37</v>
      </c>
      <c r="F135" s="17">
        <v>1</v>
      </c>
      <c r="G135" s="40" t="s">
        <v>9</v>
      </c>
    </row>
    <row r="136" spans="1:7" ht="30.75" thickBot="1" x14ac:dyDescent="0.3">
      <c r="A136" s="229"/>
      <c r="B136" s="226"/>
      <c r="C136" s="229"/>
      <c r="D136" s="209" t="s">
        <v>3</v>
      </c>
      <c r="E136" s="161" t="s">
        <v>33</v>
      </c>
      <c r="F136" s="29">
        <v>4</v>
      </c>
      <c r="G136" s="28" t="s">
        <v>9</v>
      </c>
    </row>
    <row r="137" spans="1:7" ht="30" x14ac:dyDescent="0.25">
      <c r="A137" s="229"/>
      <c r="B137" s="226"/>
      <c r="C137" s="229"/>
      <c r="D137" s="209"/>
      <c r="E137" s="212" t="s">
        <v>32</v>
      </c>
      <c r="F137" s="38">
        <v>20</v>
      </c>
      <c r="G137" s="19" t="s">
        <v>8</v>
      </c>
    </row>
    <row r="138" spans="1:7" ht="30" x14ac:dyDescent="0.25">
      <c r="A138" s="229"/>
      <c r="B138" s="226"/>
      <c r="C138" s="229"/>
      <c r="D138" s="209"/>
      <c r="E138" s="213"/>
      <c r="F138" s="35">
        <v>52</v>
      </c>
      <c r="G138" s="36" t="s">
        <v>9</v>
      </c>
    </row>
    <row r="139" spans="1:7" ht="15.75" thickBot="1" x14ac:dyDescent="0.3">
      <c r="A139" s="229"/>
      <c r="B139" s="226"/>
      <c r="C139" s="229"/>
      <c r="D139" s="209"/>
      <c r="E139" s="214"/>
      <c r="F139" s="31">
        <v>4</v>
      </c>
      <c r="G139" s="30" t="s">
        <v>10</v>
      </c>
    </row>
    <row r="140" spans="1:7" ht="30.75" thickBot="1" x14ac:dyDescent="0.3">
      <c r="A140" s="229"/>
      <c r="B140" s="226"/>
      <c r="C140" s="229"/>
      <c r="D140" s="209"/>
      <c r="E140" s="166" t="s">
        <v>31</v>
      </c>
      <c r="F140" s="37">
        <v>1</v>
      </c>
      <c r="G140" s="32" t="s">
        <v>9</v>
      </c>
    </row>
    <row r="141" spans="1:7" ht="30" x14ac:dyDescent="0.25">
      <c r="A141" s="229"/>
      <c r="B141" s="226"/>
      <c r="C141" s="229"/>
      <c r="D141" s="210"/>
      <c r="E141" s="198" t="s">
        <v>30</v>
      </c>
      <c r="F141" s="27">
        <v>7</v>
      </c>
      <c r="G141" s="26" t="s">
        <v>9</v>
      </c>
    </row>
    <row r="142" spans="1:7" ht="15.75" thickBot="1" x14ac:dyDescent="0.3">
      <c r="A142" s="229"/>
      <c r="B142" s="226"/>
      <c r="C142" s="229"/>
      <c r="D142" s="210"/>
      <c r="E142" s="215"/>
      <c r="F142" s="29">
        <v>1</v>
      </c>
      <c r="G142" s="28" t="s">
        <v>10</v>
      </c>
    </row>
    <row r="143" spans="1:7" ht="30" x14ac:dyDescent="0.25">
      <c r="A143" s="229"/>
      <c r="B143" s="226"/>
      <c r="C143" s="229"/>
      <c r="D143" s="209"/>
      <c r="E143" s="207" t="s">
        <v>29</v>
      </c>
      <c r="F143" s="37">
        <v>4</v>
      </c>
      <c r="G143" s="26" t="s">
        <v>9</v>
      </c>
    </row>
    <row r="144" spans="1:7" ht="15.75" thickBot="1" x14ac:dyDescent="0.3">
      <c r="A144" s="229"/>
      <c r="B144" s="226"/>
      <c r="C144" s="229"/>
      <c r="D144" s="211"/>
      <c r="E144" s="215"/>
      <c r="F144" s="29">
        <v>1</v>
      </c>
      <c r="G144" s="28" t="s">
        <v>10</v>
      </c>
    </row>
    <row r="145" spans="1:7" ht="30.75" thickBot="1" x14ac:dyDescent="0.3">
      <c r="A145" s="229"/>
      <c r="B145" s="226"/>
      <c r="C145" s="229"/>
      <c r="D145" s="222" t="s">
        <v>28</v>
      </c>
      <c r="E145" s="165" t="s">
        <v>27</v>
      </c>
      <c r="F145" s="34">
        <v>1</v>
      </c>
      <c r="G145" s="30" t="s">
        <v>9</v>
      </c>
    </row>
    <row r="146" spans="1:7" ht="30" x14ac:dyDescent="0.25">
      <c r="A146" s="229"/>
      <c r="B146" s="226"/>
      <c r="C146" s="229"/>
      <c r="D146" s="209"/>
      <c r="E146" s="207" t="s">
        <v>26</v>
      </c>
      <c r="F146" s="27">
        <v>8</v>
      </c>
      <c r="G146" s="32" t="s">
        <v>8</v>
      </c>
    </row>
    <row r="147" spans="1:7" ht="30.75" thickBot="1" x14ac:dyDescent="0.3">
      <c r="A147" s="229"/>
      <c r="B147" s="226"/>
      <c r="C147" s="229"/>
      <c r="D147" s="209"/>
      <c r="E147" s="208"/>
      <c r="F147" s="33">
        <v>3</v>
      </c>
      <c r="G147" s="30" t="s">
        <v>9</v>
      </c>
    </row>
    <row r="148" spans="1:7" ht="30" x14ac:dyDescent="0.25">
      <c r="A148" s="229"/>
      <c r="B148" s="226"/>
      <c r="C148" s="229"/>
      <c r="D148" s="209"/>
      <c r="E148" s="207" t="s">
        <v>25</v>
      </c>
      <c r="F148" s="27">
        <v>4</v>
      </c>
      <c r="G148" s="32" t="s">
        <v>8</v>
      </c>
    </row>
    <row r="149" spans="1:7" ht="30.75" thickBot="1" x14ac:dyDescent="0.3">
      <c r="A149" s="229"/>
      <c r="B149" s="226"/>
      <c r="C149" s="229"/>
      <c r="D149" s="209"/>
      <c r="E149" s="208"/>
      <c r="F149" s="31">
        <v>15</v>
      </c>
      <c r="G149" s="30" t="s">
        <v>9</v>
      </c>
    </row>
    <row r="150" spans="1:7" ht="30" x14ac:dyDescent="0.25">
      <c r="A150" s="229"/>
      <c r="B150" s="226"/>
      <c r="C150" s="229"/>
      <c r="D150" s="210"/>
      <c r="E150" s="198" t="s">
        <v>24</v>
      </c>
      <c r="F150" s="27">
        <v>3</v>
      </c>
      <c r="G150" s="26" t="s">
        <v>8</v>
      </c>
    </row>
    <row r="151" spans="1:7" ht="30.75" thickBot="1" x14ac:dyDescent="0.3">
      <c r="A151" s="229"/>
      <c r="B151" s="226"/>
      <c r="C151" s="229"/>
      <c r="D151" s="223"/>
      <c r="E151" s="215"/>
      <c r="F151" s="29">
        <v>17</v>
      </c>
      <c r="G151" s="28" t="s">
        <v>9</v>
      </c>
    </row>
    <row r="152" spans="1:7" ht="30" x14ac:dyDescent="0.25">
      <c r="A152" s="229"/>
      <c r="B152" s="226"/>
      <c r="C152" s="229"/>
      <c r="D152" s="198" t="s">
        <v>23</v>
      </c>
      <c r="E152" s="218" t="s">
        <v>22</v>
      </c>
      <c r="F152" s="27">
        <v>2</v>
      </c>
      <c r="G152" s="26" t="s">
        <v>8</v>
      </c>
    </row>
    <row r="153" spans="1:7" ht="30.75" thickBot="1" x14ac:dyDescent="0.3">
      <c r="A153" s="229"/>
      <c r="B153" s="226"/>
      <c r="C153" s="229"/>
      <c r="D153" s="199"/>
      <c r="E153" s="219" t="s">
        <v>22</v>
      </c>
      <c r="F153" s="25">
        <v>16</v>
      </c>
      <c r="G153" s="24" t="s">
        <v>9</v>
      </c>
    </row>
    <row r="154" spans="1:7" ht="16.5" thickTop="1" thickBot="1" x14ac:dyDescent="0.3">
      <c r="A154" s="229"/>
      <c r="B154" s="226"/>
      <c r="C154" s="229"/>
      <c r="D154" s="188" t="s">
        <v>20</v>
      </c>
      <c r="E154" s="182" t="s">
        <v>21</v>
      </c>
      <c r="F154" s="46">
        <v>1</v>
      </c>
      <c r="G154" s="45" t="s">
        <v>18</v>
      </c>
    </row>
    <row r="155" spans="1:7" x14ac:dyDescent="0.25">
      <c r="A155" s="229"/>
      <c r="B155" s="226"/>
      <c r="C155" s="230"/>
      <c r="D155" s="205" t="s">
        <v>17</v>
      </c>
      <c r="E155" s="180" t="s">
        <v>13</v>
      </c>
      <c r="F155" s="20">
        <v>3</v>
      </c>
      <c r="G155" s="217" t="s">
        <v>8</v>
      </c>
    </row>
    <row r="156" spans="1:7" x14ac:dyDescent="0.25">
      <c r="A156" s="229"/>
      <c r="B156" s="226"/>
      <c r="C156" s="230"/>
      <c r="D156" s="205"/>
      <c r="E156" s="171" t="s">
        <v>45</v>
      </c>
      <c r="F156" s="18">
        <v>9</v>
      </c>
      <c r="G156" s="202"/>
    </row>
    <row r="157" spans="1:7" x14ac:dyDescent="0.25">
      <c r="A157" s="229"/>
      <c r="B157" s="226"/>
      <c r="C157" s="230"/>
      <c r="D157" s="205"/>
      <c r="E157" s="171" t="s">
        <v>16</v>
      </c>
      <c r="F157" s="18">
        <v>2</v>
      </c>
      <c r="G157" s="202"/>
    </row>
    <row r="158" spans="1:7" ht="15.75" thickBot="1" x14ac:dyDescent="0.3">
      <c r="A158" s="229"/>
      <c r="B158" s="226"/>
      <c r="C158" s="230"/>
      <c r="D158" s="205"/>
      <c r="E158" s="172" t="s">
        <v>12</v>
      </c>
      <c r="F158" s="17">
        <v>2</v>
      </c>
      <c r="G158" s="203"/>
    </row>
    <row r="159" spans="1:7" x14ac:dyDescent="0.25">
      <c r="A159" s="229"/>
      <c r="B159" s="226"/>
      <c r="C159" s="230"/>
      <c r="D159" s="205"/>
      <c r="E159" s="180" t="s">
        <v>15</v>
      </c>
      <c r="F159" s="20">
        <v>2</v>
      </c>
      <c r="G159" s="221" t="s">
        <v>9</v>
      </c>
    </row>
    <row r="160" spans="1:7" x14ac:dyDescent="0.25">
      <c r="A160" s="229"/>
      <c r="B160" s="226"/>
      <c r="C160" s="230"/>
      <c r="D160" s="205"/>
      <c r="E160" s="171" t="s">
        <v>14</v>
      </c>
      <c r="F160" s="18">
        <v>1</v>
      </c>
      <c r="G160" s="202"/>
    </row>
    <row r="161" spans="1:7" x14ac:dyDescent="0.25">
      <c r="A161" s="229"/>
      <c r="B161" s="226"/>
      <c r="C161" s="230"/>
      <c r="D161" s="205"/>
      <c r="E161" s="171" t="s">
        <v>13</v>
      </c>
      <c r="F161" s="18">
        <v>1</v>
      </c>
      <c r="G161" s="202"/>
    </row>
    <row r="162" spans="1:7" ht="15.75" thickBot="1" x14ac:dyDescent="0.3">
      <c r="A162" s="243"/>
      <c r="B162" s="227"/>
      <c r="C162" s="231"/>
      <c r="D162" s="216"/>
      <c r="E162" s="172" t="s">
        <v>12</v>
      </c>
      <c r="F162" s="17">
        <v>1</v>
      </c>
      <c r="G162" s="203"/>
    </row>
    <row r="163" spans="1:7" ht="15.75" thickBot="1" x14ac:dyDescent="0.3">
      <c r="F163" s="16"/>
    </row>
    <row r="164" spans="1:7" ht="15" customHeight="1" x14ac:dyDescent="0.25">
      <c r="A164" s="228">
        <v>6</v>
      </c>
      <c r="B164" s="225" t="s">
        <v>44</v>
      </c>
      <c r="C164" s="228">
        <v>2025</v>
      </c>
      <c r="D164" s="232" t="s">
        <v>43</v>
      </c>
      <c r="E164" s="174" t="s">
        <v>42</v>
      </c>
      <c r="F164" s="44">
        <v>1</v>
      </c>
      <c r="G164" s="196" t="s">
        <v>18</v>
      </c>
    </row>
    <row r="165" spans="1:7" x14ac:dyDescent="0.25">
      <c r="A165" s="229"/>
      <c r="B165" s="226"/>
      <c r="C165" s="229"/>
      <c r="D165" s="205"/>
      <c r="E165" s="175" t="s">
        <v>41</v>
      </c>
      <c r="F165" s="43">
        <v>7</v>
      </c>
      <c r="G165" s="197"/>
    </row>
    <row r="166" spans="1:7" ht="15.75" thickBot="1" x14ac:dyDescent="0.3">
      <c r="A166" s="229"/>
      <c r="B166" s="226"/>
      <c r="C166" s="229"/>
      <c r="D166" s="205"/>
      <c r="E166" s="183" t="s">
        <v>40</v>
      </c>
      <c r="F166" s="31">
        <v>8</v>
      </c>
      <c r="G166" s="197"/>
    </row>
    <row r="167" spans="1:7" ht="30" x14ac:dyDescent="0.25">
      <c r="A167" s="229"/>
      <c r="B167" s="226"/>
      <c r="C167" s="230"/>
      <c r="D167" s="204" t="s">
        <v>39</v>
      </c>
      <c r="E167" s="252" t="s">
        <v>38</v>
      </c>
      <c r="F167" s="42">
        <v>1</v>
      </c>
      <c r="G167" s="26" t="s">
        <v>8</v>
      </c>
    </row>
    <row r="168" spans="1:7" ht="30" x14ac:dyDescent="0.25">
      <c r="A168" s="229"/>
      <c r="B168" s="226"/>
      <c r="C168" s="230"/>
      <c r="D168" s="205"/>
      <c r="E168" s="253"/>
      <c r="F168" s="35">
        <v>15</v>
      </c>
      <c r="G168" s="36" t="s">
        <v>9</v>
      </c>
    </row>
    <row r="169" spans="1:7" x14ac:dyDescent="0.25">
      <c r="A169" s="229"/>
      <c r="B169" s="226"/>
      <c r="C169" s="230"/>
      <c r="D169" s="205"/>
      <c r="E169" s="254"/>
      <c r="F169" s="35">
        <v>1</v>
      </c>
      <c r="G169" s="36" t="s">
        <v>10</v>
      </c>
    </row>
    <row r="170" spans="1:7" ht="30.75" thickBot="1" x14ac:dyDescent="0.3">
      <c r="A170" s="229"/>
      <c r="B170" s="226"/>
      <c r="C170" s="230"/>
      <c r="D170" s="206"/>
      <c r="E170" s="178" t="s">
        <v>37</v>
      </c>
      <c r="F170" s="41">
        <v>1</v>
      </c>
      <c r="G170" s="40" t="s">
        <v>9</v>
      </c>
    </row>
    <row r="171" spans="1:7" ht="30.75" thickBot="1" x14ac:dyDescent="0.3">
      <c r="A171" s="229"/>
      <c r="B171" s="226"/>
      <c r="C171" s="230"/>
      <c r="D171" s="187" t="s">
        <v>36</v>
      </c>
      <c r="E171" s="178" t="s">
        <v>35</v>
      </c>
      <c r="F171" s="41">
        <v>1</v>
      </c>
      <c r="G171" s="40" t="s">
        <v>9</v>
      </c>
    </row>
    <row r="172" spans="1:7" ht="30.75" thickBot="1" x14ac:dyDescent="0.3">
      <c r="A172" s="229"/>
      <c r="B172" s="226"/>
      <c r="C172" s="230"/>
      <c r="D172" s="222" t="s">
        <v>3</v>
      </c>
      <c r="E172" s="178" t="s">
        <v>34</v>
      </c>
      <c r="F172" s="41">
        <v>1</v>
      </c>
      <c r="G172" s="40" t="s">
        <v>9</v>
      </c>
    </row>
    <row r="173" spans="1:7" ht="30" x14ac:dyDescent="0.25">
      <c r="A173" s="229"/>
      <c r="B173" s="226"/>
      <c r="C173" s="230"/>
      <c r="D173" s="209"/>
      <c r="E173" s="164" t="s">
        <v>33</v>
      </c>
      <c r="F173" s="39">
        <v>2</v>
      </c>
      <c r="G173" s="30" t="s">
        <v>9</v>
      </c>
    </row>
    <row r="174" spans="1:7" ht="30.75" thickBot="1" x14ac:dyDescent="0.3">
      <c r="A174" s="229"/>
      <c r="B174" s="226"/>
      <c r="C174" s="229"/>
      <c r="D174" s="209"/>
      <c r="E174" s="161" t="s">
        <v>33</v>
      </c>
      <c r="F174" s="29">
        <v>1</v>
      </c>
      <c r="G174" s="28" t="s">
        <v>8</v>
      </c>
    </row>
    <row r="175" spans="1:7" ht="30" x14ac:dyDescent="0.25">
      <c r="A175" s="229"/>
      <c r="B175" s="226"/>
      <c r="C175" s="229"/>
      <c r="D175" s="209"/>
      <c r="E175" s="212" t="s">
        <v>32</v>
      </c>
      <c r="F175" s="38">
        <v>15</v>
      </c>
      <c r="G175" s="19" t="s">
        <v>8</v>
      </c>
    </row>
    <row r="176" spans="1:7" ht="30" x14ac:dyDescent="0.25">
      <c r="A176" s="229"/>
      <c r="B176" s="226"/>
      <c r="C176" s="229"/>
      <c r="D176" s="209"/>
      <c r="E176" s="213"/>
      <c r="F176" s="35">
        <v>64</v>
      </c>
      <c r="G176" s="36" t="s">
        <v>9</v>
      </c>
    </row>
    <row r="177" spans="1:7" ht="15.75" thickBot="1" x14ac:dyDescent="0.3">
      <c r="A177" s="229"/>
      <c r="B177" s="226"/>
      <c r="C177" s="229"/>
      <c r="D177" s="209"/>
      <c r="E177" s="214"/>
      <c r="F177" s="31">
        <v>3</v>
      </c>
      <c r="G177" s="30" t="s">
        <v>10</v>
      </c>
    </row>
    <row r="178" spans="1:7" ht="30.75" thickBot="1" x14ac:dyDescent="0.3">
      <c r="A178" s="229"/>
      <c r="B178" s="226"/>
      <c r="C178" s="229"/>
      <c r="D178" s="209"/>
      <c r="E178" s="166" t="s">
        <v>31</v>
      </c>
      <c r="F178" s="37">
        <v>1</v>
      </c>
      <c r="G178" s="32" t="s">
        <v>9</v>
      </c>
    </row>
    <row r="179" spans="1:7" ht="30" x14ac:dyDescent="0.25">
      <c r="A179" s="229"/>
      <c r="B179" s="226"/>
      <c r="C179" s="229"/>
      <c r="D179" s="210"/>
      <c r="E179" s="198" t="s">
        <v>30</v>
      </c>
      <c r="F179" s="27">
        <v>1</v>
      </c>
      <c r="G179" s="26" t="s">
        <v>8</v>
      </c>
    </row>
    <row r="180" spans="1:7" ht="30" x14ac:dyDescent="0.25">
      <c r="A180" s="229"/>
      <c r="B180" s="226"/>
      <c r="C180" s="229"/>
      <c r="D180" s="210"/>
      <c r="E180" s="251"/>
      <c r="F180" s="35">
        <v>6</v>
      </c>
      <c r="G180" s="36" t="s">
        <v>9</v>
      </c>
    </row>
    <row r="181" spans="1:7" ht="15.75" thickBot="1" x14ac:dyDescent="0.3">
      <c r="A181" s="229"/>
      <c r="B181" s="226"/>
      <c r="C181" s="229"/>
      <c r="D181" s="210"/>
      <c r="E181" s="215"/>
      <c r="F181" s="29">
        <v>1</v>
      </c>
      <c r="G181" s="28" t="s">
        <v>10</v>
      </c>
    </row>
    <row r="182" spans="1:7" ht="30" x14ac:dyDescent="0.25">
      <c r="A182" s="229"/>
      <c r="B182" s="226"/>
      <c r="C182" s="229"/>
      <c r="D182" s="210"/>
      <c r="E182" s="218" t="s">
        <v>29</v>
      </c>
      <c r="F182" s="34">
        <v>1</v>
      </c>
      <c r="G182" s="26" t="s">
        <v>8</v>
      </c>
    </row>
    <row r="183" spans="1:7" ht="30" x14ac:dyDescent="0.25">
      <c r="A183" s="229"/>
      <c r="B183" s="226"/>
      <c r="C183" s="229"/>
      <c r="D183" s="209"/>
      <c r="E183" s="240"/>
      <c r="F183" s="35">
        <v>3</v>
      </c>
      <c r="G183" s="19" t="s">
        <v>9</v>
      </c>
    </row>
    <row r="184" spans="1:7" ht="15.75" thickBot="1" x14ac:dyDescent="0.3">
      <c r="A184" s="229"/>
      <c r="B184" s="226"/>
      <c r="C184" s="229"/>
      <c r="D184" s="211"/>
      <c r="E184" s="241"/>
      <c r="F184" s="29">
        <v>1</v>
      </c>
      <c r="G184" s="28" t="s">
        <v>10</v>
      </c>
    </row>
    <row r="185" spans="1:7" ht="30.75" thickBot="1" x14ac:dyDescent="0.3">
      <c r="A185" s="229"/>
      <c r="B185" s="226"/>
      <c r="C185" s="229"/>
      <c r="D185" s="222" t="s">
        <v>28</v>
      </c>
      <c r="E185" s="165" t="s">
        <v>27</v>
      </c>
      <c r="F185" s="34">
        <v>1</v>
      </c>
      <c r="G185" s="30" t="s">
        <v>9</v>
      </c>
    </row>
    <row r="186" spans="1:7" ht="30" x14ac:dyDescent="0.25">
      <c r="A186" s="229"/>
      <c r="B186" s="226"/>
      <c r="C186" s="229"/>
      <c r="D186" s="209"/>
      <c r="E186" s="207" t="s">
        <v>26</v>
      </c>
      <c r="F186" s="27">
        <v>10</v>
      </c>
      <c r="G186" s="32" t="s">
        <v>8</v>
      </c>
    </row>
    <row r="187" spans="1:7" ht="30.75" thickBot="1" x14ac:dyDescent="0.3">
      <c r="A187" s="229"/>
      <c r="B187" s="226"/>
      <c r="C187" s="229"/>
      <c r="D187" s="209"/>
      <c r="E187" s="208"/>
      <c r="F187" s="33">
        <v>7</v>
      </c>
      <c r="G187" s="30" t="s">
        <v>9</v>
      </c>
    </row>
    <row r="188" spans="1:7" ht="30" x14ac:dyDescent="0.25">
      <c r="A188" s="229"/>
      <c r="B188" s="226"/>
      <c r="C188" s="229"/>
      <c r="D188" s="209"/>
      <c r="E188" s="207" t="s">
        <v>25</v>
      </c>
      <c r="F188" s="27">
        <v>3</v>
      </c>
      <c r="G188" s="32" t="s">
        <v>8</v>
      </c>
    </row>
    <row r="189" spans="1:7" ht="30.75" thickBot="1" x14ac:dyDescent="0.3">
      <c r="A189" s="229"/>
      <c r="B189" s="226"/>
      <c r="C189" s="229"/>
      <c r="D189" s="209"/>
      <c r="E189" s="208"/>
      <c r="F189" s="31">
        <v>16</v>
      </c>
      <c r="G189" s="30" t="s">
        <v>9</v>
      </c>
    </row>
    <row r="190" spans="1:7" ht="30" x14ac:dyDescent="0.25">
      <c r="A190" s="229"/>
      <c r="B190" s="226"/>
      <c r="C190" s="229"/>
      <c r="D190" s="210"/>
      <c r="E190" s="198" t="s">
        <v>24</v>
      </c>
      <c r="F190" s="27">
        <v>3</v>
      </c>
      <c r="G190" s="26" t="s">
        <v>8</v>
      </c>
    </row>
    <row r="191" spans="1:7" ht="30.75" thickBot="1" x14ac:dyDescent="0.3">
      <c r="A191" s="229"/>
      <c r="B191" s="226"/>
      <c r="C191" s="229"/>
      <c r="D191" s="223"/>
      <c r="E191" s="215"/>
      <c r="F191" s="29">
        <v>19</v>
      </c>
      <c r="G191" s="28" t="s">
        <v>9</v>
      </c>
    </row>
    <row r="192" spans="1:7" ht="30" x14ac:dyDescent="0.25">
      <c r="A192" s="229"/>
      <c r="B192" s="226"/>
      <c r="C192" s="229"/>
      <c r="D192" s="198" t="s">
        <v>23</v>
      </c>
      <c r="E192" s="218" t="s">
        <v>22</v>
      </c>
      <c r="F192" s="27">
        <v>5</v>
      </c>
      <c r="G192" s="26" t="s">
        <v>8</v>
      </c>
    </row>
    <row r="193" spans="1:7" ht="30.75" thickBot="1" x14ac:dyDescent="0.3">
      <c r="A193" s="229"/>
      <c r="B193" s="226"/>
      <c r="C193" s="229"/>
      <c r="D193" s="199"/>
      <c r="E193" s="219" t="s">
        <v>22</v>
      </c>
      <c r="F193" s="25">
        <v>14</v>
      </c>
      <c r="G193" s="24" t="s">
        <v>9</v>
      </c>
    </row>
    <row r="194" spans="1:7" ht="15.75" thickTop="1" x14ac:dyDescent="0.25">
      <c r="A194" s="229"/>
      <c r="B194" s="226"/>
      <c r="C194" s="229"/>
      <c r="D194" s="205" t="s">
        <v>20</v>
      </c>
      <c r="E194" s="184" t="s">
        <v>21</v>
      </c>
      <c r="F194" s="23">
        <v>1</v>
      </c>
      <c r="G194" s="224" t="s">
        <v>18</v>
      </c>
    </row>
    <row r="195" spans="1:7" ht="30.75" thickBot="1" x14ac:dyDescent="0.3">
      <c r="A195" s="229"/>
      <c r="B195" s="226"/>
      <c r="C195" s="229"/>
      <c r="D195" s="216" t="s">
        <v>20</v>
      </c>
      <c r="E195" s="185" t="s">
        <v>19</v>
      </c>
      <c r="F195" s="22">
        <v>1</v>
      </c>
      <c r="G195" s="224" t="s">
        <v>18</v>
      </c>
    </row>
    <row r="196" spans="1:7" x14ac:dyDescent="0.25">
      <c r="A196" s="229"/>
      <c r="B196" s="226"/>
      <c r="C196" s="230"/>
      <c r="D196" s="205" t="s">
        <v>17</v>
      </c>
      <c r="E196" s="170" t="s">
        <v>16</v>
      </c>
      <c r="F196" s="21">
        <v>1</v>
      </c>
      <c r="G196" s="220" t="s">
        <v>8</v>
      </c>
    </row>
    <row r="197" spans="1:7" ht="15.75" thickBot="1" x14ac:dyDescent="0.3">
      <c r="A197" s="229"/>
      <c r="B197" s="226"/>
      <c r="C197" s="230"/>
      <c r="D197" s="205"/>
      <c r="E197" s="172" t="s">
        <v>12</v>
      </c>
      <c r="F197" s="17">
        <v>1</v>
      </c>
      <c r="G197" s="203"/>
    </row>
    <row r="198" spans="1:7" ht="15" customHeight="1" x14ac:dyDescent="0.25">
      <c r="A198" s="229"/>
      <c r="B198" s="226"/>
      <c r="C198" s="230"/>
      <c r="D198" s="205"/>
      <c r="E198" s="180" t="s">
        <v>15</v>
      </c>
      <c r="F198" s="20">
        <v>3</v>
      </c>
      <c r="G198" s="221" t="s">
        <v>9</v>
      </c>
    </row>
    <row r="199" spans="1:7" x14ac:dyDescent="0.25">
      <c r="A199" s="229"/>
      <c r="B199" s="226"/>
      <c r="C199" s="230"/>
      <c r="D199" s="205"/>
      <c r="E199" s="171" t="s">
        <v>14</v>
      </c>
      <c r="F199" s="18">
        <v>1</v>
      </c>
      <c r="G199" s="202"/>
    </row>
    <row r="200" spans="1:7" x14ac:dyDescent="0.25">
      <c r="A200" s="229"/>
      <c r="B200" s="226"/>
      <c r="C200" s="230"/>
      <c r="D200" s="205"/>
      <c r="E200" s="171" t="s">
        <v>13</v>
      </c>
      <c r="F200" s="18">
        <v>1</v>
      </c>
      <c r="G200" s="202"/>
    </row>
    <row r="201" spans="1:7" ht="15.75" thickBot="1" x14ac:dyDescent="0.3">
      <c r="A201" s="243"/>
      <c r="B201" s="227"/>
      <c r="C201" s="231"/>
      <c r="D201" s="216"/>
      <c r="E201" s="172" t="s">
        <v>12</v>
      </c>
      <c r="F201" s="17">
        <v>1</v>
      </c>
      <c r="G201" s="203"/>
    </row>
    <row r="202" spans="1:7" ht="27" customHeight="1" x14ac:dyDescent="0.25">
      <c r="B202" s="200" t="s">
        <v>11</v>
      </c>
      <c r="C202" s="200"/>
      <c r="D202" s="200"/>
      <c r="E202" s="200"/>
      <c r="F202" s="200"/>
      <c r="G202" s="200"/>
    </row>
    <row r="203" spans="1:7" x14ac:dyDescent="0.25">
      <c r="F203" s="16"/>
    </row>
    <row r="204" spans="1:7" x14ac:dyDescent="0.25">
      <c r="F204" s="16"/>
    </row>
    <row r="205" spans="1:7" x14ac:dyDescent="0.25">
      <c r="F205" s="16"/>
    </row>
    <row r="206" spans="1:7" x14ac:dyDescent="0.25">
      <c r="F206" s="16"/>
    </row>
    <row r="207" spans="1:7" x14ac:dyDescent="0.25">
      <c r="F207" s="16"/>
    </row>
    <row r="208" spans="1:7" x14ac:dyDescent="0.25">
      <c r="F208" s="16"/>
    </row>
    <row r="209" spans="6:6" x14ac:dyDescent="0.25">
      <c r="F209" s="16"/>
    </row>
    <row r="210" spans="6:6" x14ac:dyDescent="0.25">
      <c r="F210" s="16"/>
    </row>
    <row r="211" spans="6:6" x14ac:dyDescent="0.25">
      <c r="F211" s="16"/>
    </row>
    <row r="212" spans="6:6" x14ac:dyDescent="0.25">
      <c r="F212" s="16"/>
    </row>
    <row r="213" spans="6:6" x14ac:dyDescent="0.25">
      <c r="F213" s="16"/>
    </row>
    <row r="214" spans="6:6" x14ac:dyDescent="0.25">
      <c r="F214" s="16"/>
    </row>
    <row r="215" spans="6:6" x14ac:dyDescent="0.25">
      <c r="F215" s="16"/>
    </row>
    <row r="216" spans="6:6" x14ac:dyDescent="0.25">
      <c r="F216" s="16"/>
    </row>
    <row r="217" spans="6:6" x14ac:dyDescent="0.25">
      <c r="F217" s="16"/>
    </row>
    <row r="218" spans="6:6" x14ac:dyDescent="0.25">
      <c r="F218" s="16"/>
    </row>
    <row r="219" spans="6:6" x14ac:dyDescent="0.25">
      <c r="F219" s="16"/>
    </row>
    <row r="220" spans="6:6" x14ac:dyDescent="0.25">
      <c r="F220" s="16"/>
    </row>
    <row r="221" spans="6:6" x14ac:dyDescent="0.25">
      <c r="F221" s="16"/>
    </row>
    <row r="222" spans="6:6" x14ac:dyDescent="0.25">
      <c r="F222" s="16"/>
    </row>
    <row r="223" spans="6:6" x14ac:dyDescent="0.25">
      <c r="F223" s="16"/>
    </row>
    <row r="224" spans="6:6" x14ac:dyDescent="0.25">
      <c r="F224" s="16"/>
    </row>
    <row r="225" spans="6:6" x14ac:dyDescent="0.25">
      <c r="F225" s="16"/>
    </row>
    <row r="226" spans="6:6" x14ac:dyDescent="0.25">
      <c r="F226" s="16"/>
    </row>
    <row r="227" spans="6:6" x14ac:dyDescent="0.25">
      <c r="F227" s="16"/>
    </row>
    <row r="228" spans="6:6" x14ac:dyDescent="0.25">
      <c r="F228" s="16"/>
    </row>
    <row r="229" spans="6:6" x14ac:dyDescent="0.25">
      <c r="F229" s="16"/>
    </row>
  </sheetData>
  <mergeCells count="121">
    <mergeCell ref="A164:A201"/>
    <mergeCell ref="B164:B201"/>
    <mergeCell ref="C164:C201"/>
    <mergeCell ref="D164:D166"/>
    <mergeCell ref="D196:D201"/>
    <mergeCell ref="E113:E114"/>
    <mergeCell ref="E116:E117"/>
    <mergeCell ref="E118:E119"/>
    <mergeCell ref="D121:D122"/>
    <mergeCell ref="E121:E122"/>
    <mergeCell ref="E188:E189"/>
    <mergeCell ref="E190:E191"/>
    <mergeCell ref="D192:D193"/>
    <mergeCell ref="E192:E193"/>
    <mergeCell ref="E167:E169"/>
    <mergeCell ref="D172:D184"/>
    <mergeCell ref="E179:E181"/>
    <mergeCell ref="E182:E184"/>
    <mergeCell ref="D194:D195"/>
    <mergeCell ref="D155:D162"/>
    <mergeCell ref="A131:A162"/>
    <mergeCell ref="A100:A129"/>
    <mergeCell ref="B100:B129"/>
    <mergeCell ref="C100:C129"/>
    <mergeCell ref="E141:E142"/>
    <mergeCell ref="E143:E144"/>
    <mergeCell ref="D145:D151"/>
    <mergeCell ref="E146:E147"/>
    <mergeCell ref="E148:E149"/>
    <mergeCell ref="E150:E151"/>
    <mergeCell ref="D115:D120"/>
    <mergeCell ref="D134:D135"/>
    <mergeCell ref="D136:D144"/>
    <mergeCell ref="E137:E139"/>
    <mergeCell ref="G131:G133"/>
    <mergeCell ref="A68:A98"/>
    <mergeCell ref="B68:B98"/>
    <mergeCell ref="C68:C98"/>
    <mergeCell ref="D68:D70"/>
    <mergeCell ref="D74:D84"/>
    <mergeCell ref="E76:E78"/>
    <mergeCell ref="E83:E84"/>
    <mergeCell ref="E89:E90"/>
    <mergeCell ref="D91:D92"/>
    <mergeCell ref="E91:E92"/>
    <mergeCell ref="E80:E82"/>
    <mergeCell ref="D93:D98"/>
    <mergeCell ref="D85:D90"/>
    <mergeCell ref="E85:E86"/>
    <mergeCell ref="E87:E88"/>
    <mergeCell ref="G93:G94"/>
    <mergeCell ref="G95:G98"/>
    <mergeCell ref="D100:D102"/>
    <mergeCell ref="G100:G102"/>
    <mergeCell ref="A37:A66"/>
    <mergeCell ref="B37:B66"/>
    <mergeCell ref="C37:C66"/>
    <mergeCell ref="D40:D41"/>
    <mergeCell ref="G31:G35"/>
    <mergeCell ref="D37:D39"/>
    <mergeCell ref="G37:G39"/>
    <mergeCell ref="G68:G70"/>
    <mergeCell ref="D71:D73"/>
    <mergeCell ref="D59:D60"/>
    <mergeCell ref="E59:E60"/>
    <mergeCell ref="E71:E72"/>
    <mergeCell ref="C4:C35"/>
    <mergeCell ref="B4:B35"/>
    <mergeCell ref="A4:A35"/>
    <mergeCell ref="E12:E14"/>
    <mergeCell ref="E16:E17"/>
    <mergeCell ref="G28:G29"/>
    <mergeCell ref="G4:G6"/>
    <mergeCell ref="G7:G8"/>
    <mergeCell ref="D7:D8"/>
    <mergeCell ref="E21:E22"/>
    <mergeCell ref="E23:E24"/>
    <mergeCell ref="D20:D25"/>
    <mergeCell ref="D28:D29"/>
    <mergeCell ref="E26:E27"/>
    <mergeCell ref="E18:E19"/>
    <mergeCell ref="E10:E11"/>
    <mergeCell ref="D4:D6"/>
    <mergeCell ref="D9:D19"/>
    <mergeCell ref="D26:D27"/>
    <mergeCell ref="E57:E58"/>
    <mergeCell ref="D30:D35"/>
    <mergeCell ref="D62:D66"/>
    <mergeCell ref="G63:G66"/>
    <mergeCell ref="G40:G41"/>
    <mergeCell ref="D42:D51"/>
    <mergeCell ref="E44:E46"/>
    <mergeCell ref="E48:E49"/>
    <mergeCell ref="E50:E51"/>
    <mergeCell ref="D52:D58"/>
    <mergeCell ref="E53:E54"/>
    <mergeCell ref="E55:E56"/>
    <mergeCell ref="G164:G166"/>
    <mergeCell ref="D152:D153"/>
    <mergeCell ref="B202:G202"/>
    <mergeCell ref="G126:G129"/>
    <mergeCell ref="D103:D105"/>
    <mergeCell ref="E103:E104"/>
    <mergeCell ref="D106:D114"/>
    <mergeCell ref="E107:E109"/>
    <mergeCell ref="E111:E112"/>
    <mergeCell ref="D124:D129"/>
    <mergeCell ref="G124:G125"/>
    <mergeCell ref="E152:E153"/>
    <mergeCell ref="G196:G197"/>
    <mergeCell ref="G198:G201"/>
    <mergeCell ref="D167:D170"/>
    <mergeCell ref="E175:E177"/>
    <mergeCell ref="E186:E187"/>
    <mergeCell ref="D185:D191"/>
    <mergeCell ref="G194:G195"/>
    <mergeCell ref="B131:B162"/>
    <mergeCell ref="C131:C162"/>
    <mergeCell ref="D131:D133"/>
    <mergeCell ref="G159:G162"/>
    <mergeCell ref="G155:G158"/>
  </mergeCells>
  <pageMargins left="0.23622047244094491" right="0.23622047244094491" top="0.35433070866141736" bottom="0.35433070866141736" header="0.31496062992125984" footer="0.31496062992125984"/>
  <pageSetup paperSize="9" scale="8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8EBF9-77BA-410D-92AA-3E9CC7908687}">
  <dimension ref="A1:P129"/>
  <sheetViews>
    <sheetView workbookViewId="0"/>
  </sheetViews>
  <sheetFormatPr defaultColWidth="9.140625" defaultRowHeight="15" x14ac:dyDescent="0.25"/>
  <cols>
    <col min="1" max="1" width="5.28515625" style="5" customWidth="1"/>
    <col min="2" max="2" width="32" style="5" customWidth="1"/>
    <col min="3" max="3" width="8.28515625" style="8" customWidth="1"/>
    <col min="4" max="4" width="40.85546875" style="6" customWidth="1"/>
    <col min="5" max="5" width="20.28515625" style="5" customWidth="1"/>
    <col min="6" max="6" width="19.140625" style="5" customWidth="1"/>
    <col min="7" max="7" width="17.28515625" style="6" customWidth="1"/>
    <col min="8" max="8" width="16.7109375" style="5" customWidth="1"/>
    <col min="9" max="10" width="13.7109375" style="5" customWidth="1"/>
    <col min="11" max="11" width="16" style="5" customWidth="1"/>
    <col min="12" max="12" width="18.85546875" style="5" customWidth="1"/>
    <col min="13" max="13" width="13.42578125" style="5" customWidth="1"/>
    <col min="14" max="14" width="11" style="5" customWidth="1"/>
    <col min="15" max="15" width="11.7109375" style="5" customWidth="1"/>
    <col min="16" max="16" width="15.5703125" style="5" customWidth="1"/>
    <col min="17" max="16384" width="9.140625" style="5"/>
  </cols>
  <sheetData>
    <row r="1" spans="1:16" x14ac:dyDescent="0.25">
      <c r="A1" s="9" t="s">
        <v>379</v>
      </c>
    </row>
    <row r="3" spans="1:16" ht="75" x14ac:dyDescent="0.25">
      <c r="A3" s="3" t="s">
        <v>0</v>
      </c>
      <c r="B3" s="3" t="s">
        <v>1</v>
      </c>
      <c r="C3" s="3" t="s">
        <v>7</v>
      </c>
      <c r="D3" s="3" t="s">
        <v>2</v>
      </c>
      <c r="E3" s="4" t="s">
        <v>4</v>
      </c>
      <c r="F3" s="4" t="s">
        <v>5</v>
      </c>
      <c r="G3" s="4" t="s">
        <v>6</v>
      </c>
      <c r="H3" s="15"/>
      <c r="I3" s="15"/>
      <c r="J3" s="15"/>
      <c r="K3" s="15"/>
      <c r="L3" s="15"/>
      <c r="M3" s="15"/>
      <c r="N3" s="15"/>
      <c r="O3" s="15"/>
      <c r="P3" s="15"/>
    </row>
    <row r="4" spans="1:16" ht="30" x14ac:dyDescent="0.25">
      <c r="A4" s="1">
        <v>1</v>
      </c>
      <c r="B4" s="1" t="s">
        <v>129</v>
      </c>
      <c r="C4" s="7">
        <v>2020</v>
      </c>
      <c r="D4" s="2" t="s">
        <v>137</v>
      </c>
      <c r="E4" s="10" t="s">
        <v>140</v>
      </c>
      <c r="F4" s="10">
        <v>2</v>
      </c>
      <c r="G4" s="11" t="s">
        <v>9</v>
      </c>
      <c r="H4" s="15"/>
      <c r="I4" s="15"/>
      <c r="J4" s="15"/>
      <c r="K4" s="15"/>
      <c r="L4" s="15"/>
      <c r="M4" s="15"/>
      <c r="N4" s="15"/>
      <c r="O4" s="15"/>
      <c r="P4" s="15"/>
    </row>
    <row r="5" spans="1:16" ht="30" x14ac:dyDescent="0.25">
      <c r="A5" s="1">
        <v>2</v>
      </c>
      <c r="B5" s="1" t="s">
        <v>129</v>
      </c>
      <c r="C5" s="7">
        <v>2020</v>
      </c>
      <c r="D5" s="2" t="s">
        <v>137</v>
      </c>
      <c r="E5" s="10" t="s">
        <v>139</v>
      </c>
      <c r="F5" s="10">
        <v>1</v>
      </c>
      <c r="G5" s="11" t="s">
        <v>9</v>
      </c>
      <c r="H5" s="15"/>
      <c r="I5" s="15"/>
      <c r="J5" s="15"/>
      <c r="K5" s="15"/>
      <c r="L5" s="15"/>
      <c r="M5" s="15"/>
      <c r="N5" s="15"/>
      <c r="O5" s="15"/>
      <c r="P5" s="15"/>
    </row>
    <row r="6" spans="1:16" ht="30" x14ac:dyDescent="0.25">
      <c r="A6" s="1">
        <v>3</v>
      </c>
      <c r="B6" s="1" t="s">
        <v>129</v>
      </c>
      <c r="C6" s="7">
        <v>2020</v>
      </c>
      <c r="D6" s="2" t="s">
        <v>137</v>
      </c>
      <c r="E6" s="10" t="s">
        <v>138</v>
      </c>
      <c r="F6" s="10">
        <v>12</v>
      </c>
      <c r="G6" s="11" t="s">
        <v>9</v>
      </c>
      <c r="H6" s="15"/>
      <c r="I6" s="15"/>
      <c r="J6" s="15"/>
      <c r="K6" s="15"/>
      <c r="L6" s="15"/>
      <c r="M6" s="15"/>
      <c r="N6" s="15"/>
      <c r="O6" s="15"/>
      <c r="P6" s="15"/>
    </row>
    <row r="7" spans="1:16" ht="30" x14ac:dyDescent="0.25">
      <c r="A7" s="1">
        <v>4</v>
      </c>
      <c r="B7" s="1" t="s">
        <v>129</v>
      </c>
      <c r="C7" s="7">
        <v>2020</v>
      </c>
      <c r="D7" s="2" t="s">
        <v>137</v>
      </c>
      <c r="E7" s="10" t="s">
        <v>138</v>
      </c>
      <c r="F7" s="10">
        <v>2</v>
      </c>
      <c r="G7" s="11" t="s">
        <v>71</v>
      </c>
      <c r="H7" s="15"/>
      <c r="I7" s="15"/>
      <c r="J7" s="15"/>
      <c r="K7" s="15"/>
      <c r="L7" s="15"/>
      <c r="M7" s="15"/>
      <c r="N7" s="15"/>
      <c r="O7" s="15"/>
      <c r="P7" s="15"/>
    </row>
    <row r="8" spans="1:16" ht="30" x14ac:dyDescent="0.25">
      <c r="A8" s="1">
        <v>5</v>
      </c>
      <c r="B8" s="1" t="s">
        <v>129</v>
      </c>
      <c r="C8" s="7">
        <v>2020</v>
      </c>
      <c r="D8" s="2" t="s">
        <v>137</v>
      </c>
      <c r="E8" s="1" t="s">
        <v>136</v>
      </c>
      <c r="F8" s="10">
        <v>4</v>
      </c>
      <c r="G8" s="11" t="s">
        <v>9</v>
      </c>
      <c r="H8" s="15"/>
      <c r="I8" s="15"/>
      <c r="J8" s="15"/>
      <c r="K8" s="15"/>
      <c r="L8" s="15"/>
      <c r="M8" s="15"/>
      <c r="N8" s="15"/>
      <c r="O8" s="15"/>
      <c r="P8" s="15"/>
    </row>
    <row r="9" spans="1:16" ht="30" x14ac:dyDescent="0.25">
      <c r="A9" s="1">
        <v>6</v>
      </c>
      <c r="B9" s="1" t="s">
        <v>129</v>
      </c>
      <c r="C9" s="7">
        <v>2020</v>
      </c>
      <c r="D9" s="2" t="s">
        <v>135</v>
      </c>
      <c r="E9" s="1" t="s">
        <v>32</v>
      </c>
      <c r="F9" s="10">
        <v>2</v>
      </c>
      <c r="G9" s="11" t="s">
        <v>9</v>
      </c>
      <c r="H9" s="15"/>
      <c r="I9" s="15"/>
      <c r="J9" s="15"/>
      <c r="K9" s="15"/>
      <c r="L9" s="15"/>
      <c r="M9" s="15"/>
      <c r="N9" s="15"/>
      <c r="O9" s="15"/>
      <c r="P9" s="15"/>
    </row>
    <row r="10" spans="1:16" ht="30" x14ac:dyDescent="0.25">
      <c r="A10" s="1">
        <v>7</v>
      </c>
      <c r="B10" s="1" t="s">
        <v>129</v>
      </c>
      <c r="C10" s="7">
        <v>2020</v>
      </c>
      <c r="D10" s="2" t="s">
        <v>135</v>
      </c>
      <c r="E10" s="1" t="s">
        <v>25</v>
      </c>
      <c r="F10" s="10">
        <v>4</v>
      </c>
      <c r="G10" s="11" t="s">
        <v>9</v>
      </c>
      <c r="H10" s="15"/>
      <c r="I10" s="15"/>
      <c r="J10" s="15"/>
      <c r="K10" s="15"/>
      <c r="L10" s="15"/>
      <c r="M10" s="15"/>
      <c r="N10" s="15"/>
      <c r="O10" s="15"/>
      <c r="P10" s="15"/>
    </row>
    <row r="11" spans="1:16" ht="30" x14ac:dyDescent="0.25">
      <c r="A11" s="1">
        <v>8</v>
      </c>
      <c r="B11" s="1" t="s">
        <v>129</v>
      </c>
      <c r="C11" s="7">
        <v>2020</v>
      </c>
      <c r="D11" s="2" t="s">
        <v>135</v>
      </c>
      <c r="E11" s="10" t="s">
        <v>24</v>
      </c>
      <c r="F11" s="10">
        <v>3</v>
      </c>
      <c r="G11" s="11" t="s">
        <v>9</v>
      </c>
      <c r="H11" s="15"/>
      <c r="I11" s="15"/>
      <c r="J11" s="15"/>
      <c r="K11" s="15"/>
      <c r="L11" s="15"/>
      <c r="M11" s="15"/>
      <c r="N11" s="15"/>
      <c r="O11" s="15"/>
      <c r="P11" s="15"/>
    </row>
    <row r="12" spans="1:16" ht="30" x14ac:dyDescent="0.25">
      <c r="A12" s="1">
        <v>9</v>
      </c>
      <c r="B12" s="1" t="s">
        <v>129</v>
      </c>
      <c r="C12" s="7">
        <v>2020</v>
      </c>
      <c r="D12" s="2" t="s">
        <v>135</v>
      </c>
      <c r="E12" s="10" t="s">
        <v>24</v>
      </c>
      <c r="F12" s="10">
        <v>1</v>
      </c>
      <c r="G12" s="11" t="s">
        <v>71</v>
      </c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30" x14ac:dyDescent="0.25">
      <c r="A13" s="1">
        <v>10</v>
      </c>
      <c r="B13" s="1" t="s">
        <v>129</v>
      </c>
      <c r="C13" s="7">
        <v>2020</v>
      </c>
      <c r="D13" s="2" t="s">
        <v>135</v>
      </c>
      <c r="E13" s="10" t="s">
        <v>131</v>
      </c>
      <c r="F13" s="10">
        <v>2</v>
      </c>
      <c r="G13" s="11" t="s">
        <v>71</v>
      </c>
      <c r="H13" s="15"/>
      <c r="I13" s="15"/>
      <c r="J13" s="15"/>
      <c r="K13" s="15"/>
      <c r="L13" s="15"/>
      <c r="M13" s="15"/>
      <c r="N13" s="15"/>
      <c r="O13" s="15"/>
      <c r="P13" s="15"/>
    </row>
    <row r="14" spans="1:16" ht="30" x14ac:dyDescent="0.25">
      <c r="A14" s="1">
        <v>11</v>
      </c>
      <c r="B14" s="1" t="s">
        <v>129</v>
      </c>
      <c r="C14" s="7">
        <v>2020</v>
      </c>
      <c r="D14" s="2" t="s">
        <v>135</v>
      </c>
      <c r="E14" s="10" t="s">
        <v>131</v>
      </c>
      <c r="F14" s="10">
        <v>6</v>
      </c>
      <c r="G14" s="11" t="s">
        <v>9</v>
      </c>
    </row>
    <row r="15" spans="1:16" x14ac:dyDescent="0.25">
      <c r="A15" s="1">
        <v>12</v>
      </c>
      <c r="B15" s="1" t="s">
        <v>129</v>
      </c>
      <c r="C15" s="7">
        <v>2020</v>
      </c>
      <c r="D15" s="2" t="s">
        <v>128</v>
      </c>
      <c r="E15" s="1" t="s">
        <v>41</v>
      </c>
      <c r="F15" s="10">
        <v>1</v>
      </c>
      <c r="G15" s="2" t="s">
        <v>54</v>
      </c>
    </row>
    <row r="16" spans="1:16" ht="30" x14ac:dyDescent="0.25">
      <c r="A16" s="1">
        <v>13</v>
      </c>
      <c r="B16" s="1" t="s">
        <v>129</v>
      </c>
      <c r="C16" s="7">
        <v>2020</v>
      </c>
      <c r="D16" s="2" t="s">
        <v>128</v>
      </c>
      <c r="E16" s="1" t="s">
        <v>134</v>
      </c>
      <c r="F16" s="10">
        <v>1</v>
      </c>
      <c r="G16" s="11" t="s">
        <v>9</v>
      </c>
    </row>
    <row r="17" spans="1:7" ht="30" x14ac:dyDescent="0.25">
      <c r="A17" s="1">
        <v>14</v>
      </c>
      <c r="B17" s="1" t="s">
        <v>129</v>
      </c>
      <c r="C17" s="7">
        <v>2020</v>
      </c>
      <c r="D17" s="2" t="s">
        <v>128</v>
      </c>
      <c r="E17" s="1" t="s">
        <v>144</v>
      </c>
      <c r="F17" s="10">
        <v>1</v>
      </c>
      <c r="G17" s="11" t="s">
        <v>9</v>
      </c>
    </row>
    <row r="18" spans="1:7" ht="30" x14ac:dyDescent="0.25">
      <c r="A18" s="1">
        <v>15</v>
      </c>
      <c r="B18" s="1" t="s">
        <v>129</v>
      </c>
      <c r="C18" s="7">
        <v>2020</v>
      </c>
      <c r="D18" s="2" t="s">
        <v>128</v>
      </c>
      <c r="E18" s="1" t="s">
        <v>75</v>
      </c>
      <c r="F18" s="10">
        <v>1</v>
      </c>
      <c r="G18" s="11" t="s">
        <v>9</v>
      </c>
    </row>
    <row r="19" spans="1:7" ht="30" x14ac:dyDescent="0.25">
      <c r="A19" s="1">
        <v>16</v>
      </c>
      <c r="B19" s="1" t="s">
        <v>129</v>
      </c>
      <c r="C19" s="7">
        <v>2020</v>
      </c>
      <c r="D19" s="2" t="s">
        <v>128</v>
      </c>
      <c r="E19" s="1" t="s">
        <v>133</v>
      </c>
      <c r="F19" s="10">
        <v>1</v>
      </c>
      <c r="G19" s="11" t="s">
        <v>9</v>
      </c>
    </row>
    <row r="20" spans="1:7" ht="30" x14ac:dyDescent="0.25">
      <c r="A20" s="1">
        <v>17</v>
      </c>
      <c r="B20" s="1" t="s">
        <v>129</v>
      </c>
      <c r="C20" s="7">
        <v>2020</v>
      </c>
      <c r="D20" s="2" t="s">
        <v>128</v>
      </c>
      <c r="E20" s="1" t="s">
        <v>142</v>
      </c>
      <c r="F20" s="10">
        <v>1</v>
      </c>
      <c r="G20" s="11" t="s">
        <v>9</v>
      </c>
    </row>
    <row r="21" spans="1:7" ht="30" x14ac:dyDescent="0.25">
      <c r="A21" s="1">
        <v>18</v>
      </c>
      <c r="B21" s="1" t="s">
        <v>129</v>
      </c>
      <c r="C21" s="7">
        <v>2020</v>
      </c>
      <c r="D21" s="2" t="s">
        <v>128</v>
      </c>
      <c r="E21" s="1" t="s">
        <v>132</v>
      </c>
      <c r="F21" s="10">
        <v>1</v>
      </c>
      <c r="G21" s="11" t="s">
        <v>9</v>
      </c>
    </row>
    <row r="22" spans="1:7" ht="30" x14ac:dyDescent="0.25">
      <c r="A22" s="1">
        <v>19</v>
      </c>
      <c r="B22" s="1" t="s">
        <v>129</v>
      </c>
      <c r="C22" s="7">
        <v>2020</v>
      </c>
      <c r="D22" s="2" t="s">
        <v>128</v>
      </c>
      <c r="E22" s="1" t="s">
        <v>25</v>
      </c>
      <c r="F22" s="10">
        <v>1</v>
      </c>
      <c r="G22" s="11" t="s">
        <v>9</v>
      </c>
    </row>
    <row r="23" spans="1:7" ht="30" x14ac:dyDescent="0.25">
      <c r="A23" s="1">
        <v>20</v>
      </c>
      <c r="B23" s="1" t="s">
        <v>129</v>
      </c>
      <c r="C23" s="7">
        <v>2020</v>
      </c>
      <c r="D23" s="2" t="s">
        <v>128</v>
      </c>
      <c r="E23" s="1" t="s">
        <v>25</v>
      </c>
      <c r="F23" s="10">
        <v>2</v>
      </c>
      <c r="G23" s="11" t="s">
        <v>71</v>
      </c>
    </row>
    <row r="24" spans="1:7" ht="30" x14ac:dyDescent="0.25">
      <c r="A24" s="1">
        <v>21</v>
      </c>
      <c r="B24" s="1" t="s">
        <v>129</v>
      </c>
      <c r="C24" s="7">
        <v>2020</v>
      </c>
      <c r="D24" s="2" t="s">
        <v>128</v>
      </c>
      <c r="E24" s="1" t="s">
        <v>24</v>
      </c>
      <c r="F24" s="10">
        <v>7</v>
      </c>
      <c r="G24" s="11" t="s">
        <v>9</v>
      </c>
    </row>
    <row r="25" spans="1:7" ht="30" x14ac:dyDescent="0.25">
      <c r="A25" s="1">
        <v>22</v>
      </c>
      <c r="B25" s="1" t="s">
        <v>129</v>
      </c>
      <c r="C25" s="7">
        <v>2020</v>
      </c>
      <c r="D25" s="2" t="s">
        <v>128</v>
      </c>
      <c r="E25" s="1" t="s">
        <v>32</v>
      </c>
      <c r="F25" s="10">
        <v>2</v>
      </c>
      <c r="G25" s="11" t="s">
        <v>9</v>
      </c>
    </row>
    <row r="26" spans="1:7" ht="30" x14ac:dyDescent="0.25">
      <c r="A26" s="1">
        <v>23</v>
      </c>
      <c r="B26" s="1" t="s">
        <v>129</v>
      </c>
      <c r="C26" s="7">
        <v>2021</v>
      </c>
      <c r="D26" s="2" t="s">
        <v>137</v>
      </c>
      <c r="E26" s="10" t="s">
        <v>140</v>
      </c>
      <c r="F26" s="10">
        <v>2</v>
      </c>
      <c r="G26" s="11" t="s">
        <v>9</v>
      </c>
    </row>
    <row r="27" spans="1:7" ht="30" x14ac:dyDescent="0.25">
      <c r="A27" s="1">
        <v>24</v>
      </c>
      <c r="B27" s="1" t="s">
        <v>129</v>
      </c>
      <c r="C27" s="7">
        <v>2021</v>
      </c>
      <c r="D27" s="2" t="s">
        <v>137</v>
      </c>
      <c r="E27" s="10" t="s">
        <v>139</v>
      </c>
      <c r="F27" s="10">
        <v>1</v>
      </c>
      <c r="G27" s="11" t="s">
        <v>9</v>
      </c>
    </row>
    <row r="28" spans="1:7" ht="30" x14ac:dyDescent="0.25">
      <c r="A28" s="1">
        <v>25</v>
      </c>
      <c r="B28" s="1" t="s">
        <v>129</v>
      </c>
      <c r="C28" s="7">
        <v>2021</v>
      </c>
      <c r="D28" s="2" t="s">
        <v>137</v>
      </c>
      <c r="E28" s="10" t="s">
        <v>138</v>
      </c>
      <c r="F28" s="10">
        <v>13</v>
      </c>
      <c r="G28" s="11" t="s">
        <v>9</v>
      </c>
    </row>
    <row r="29" spans="1:7" ht="30" x14ac:dyDescent="0.25">
      <c r="A29" s="1">
        <v>26</v>
      </c>
      <c r="B29" s="1" t="s">
        <v>129</v>
      </c>
      <c r="C29" s="7">
        <v>2021</v>
      </c>
      <c r="D29" s="2" t="s">
        <v>137</v>
      </c>
      <c r="E29" s="10" t="s">
        <v>138</v>
      </c>
      <c r="F29" s="10">
        <v>1</v>
      </c>
      <c r="G29" s="11" t="s">
        <v>71</v>
      </c>
    </row>
    <row r="30" spans="1:7" ht="30" x14ac:dyDescent="0.25">
      <c r="A30" s="1">
        <v>27</v>
      </c>
      <c r="B30" s="1" t="s">
        <v>129</v>
      </c>
      <c r="C30" s="7">
        <v>2021</v>
      </c>
      <c r="D30" s="2" t="s">
        <v>137</v>
      </c>
      <c r="E30" s="1" t="s">
        <v>136</v>
      </c>
      <c r="F30" s="10">
        <v>2</v>
      </c>
      <c r="G30" s="11" t="s">
        <v>9</v>
      </c>
    </row>
    <row r="31" spans="1:7" ht="30" x14ac:dyDescent="0.25">
      <c r="A31" s="1">
        <v>28</v>
      </c>
      <c r="B31" s="1" t="s">
        <v>129</v>
      </c>
      <c r="C31" s="7">
        <v>2021</v>
      </c>
      <c r="D31" s="2" t="s">
        <v>135</v>
      </c>
      <c r="E31" s="1" t="s">
        <v>25</v>
      </c>
      <c r="F31" s="10">
        <v>4</v>
      </c>
      <c r="G31" s="11" t="s">
        <v>9</v>
      </c>
    </row>
    <row r="32" spans="1:7" ht="30" x14ac:dyDescent="0.25">
      <c r="A32" s="1">
        <v>29</v>
      </c>
      <c r="B32" s="1" t="s">
        <v>129</v>
      </c>
      <c r="C32" s="7">
        <v>2021</v>
      </c>
      <c r="D32" s="2" t="s">
        <v>135</v>
      </c>
      <c r="E32" s="10" t="s">
        <v>24</v>
      </c>
      <c r="F32" s="10">
        <v>3</v>
      </c>
      <c r="G32" s="11" t="s">
        <v>9</v>
      </c>
    </row>
    <row r="33" spans="1:7" ht="30" x14ac:dyDescent="0.25">
      <c r="A33" s="1">
        <v>30</v>
      </c>
      <c r="B33" s="1" t="s">
        <v>129</v>
      </c>
      <c r="C33" s="7">
        <v>2021</v>
      </c>
      <c r="D33" s="2" t="s">
        <v>135</v>
      </c>
      <c r="E33" s="10" t="s">
        <v>24</v>
      </c>
      <c r="F33" s="10">
        <v>1</v>
      </c>
      <c r="G33" s="11" t="s">
        <v>71</v>
      </c>
    </row>
    <row r="34" spans="1:7" ht="30" x14ac:dyDescent="0.25">
      <c r="A34" s="1">
        <v>31</v>
      </c>
      <c r="B34" s="1" t="s">
        <v>129</v>
      </c>
      <c r="C34" s="7">
        <v>2021</v>
      </c>
      <c r="D34" s="2" t="s">
        <v>135</v>
      </c>
      <c r="E34" s="10" t="s">
        <v>131</v>
      </c>
      <c r="F34" s="10">
        <v>3</v>
      </c>
      <c r="G34" s="11" t="s">
        <v>71</v>
      </c>
    </row>
    <row r="35" spans="1:7" ht="30" x14ac:dyDescent="0.25">
      <c r="A35" s="1">
        <v>32</v>
      </c>
      <c r="B35" s="1" t="s">
        <v>129</v>
      </c>
      <c r="C35" s="7">
        <v>2021</v>
      </c>
      <c r="D35" s="2" t="s">
        <v>135</v>
      </c>
      <c r="E35" s="10" t="s">
        <v>131</v>
      </c>
      <c r="F35" s="10">
        <v>3</v>
      </c>
      <c r="G35" s="11" t="s">
        <v>9</v>
      </c>
    </row>
    <row r="36" spans="1:7" x14ac:dyDescent="0.25">
      <c r="A36" s="1">
        <v>33</v>
      </c>
      <c r="B36" s="1" t="s">
        <v>129</v>
      </c>
      <c r="C36" s="7">
        <v>2021</v>
      </c>
      <c r="D36" s="2" t="s">
        <v>128</v>
      </c>
      <c r="E36" s="1" t="s">
        <v>41</v>
      </c>
      <c r="F36" s="10">
        <v>1</v>
      </c>
      <c r="G36" s="2" t="s">
        <v>54</v>
      </c>
    </row>
    <row r="37" spans="1:7" ht="30" x14ac:dyDescent="0.25">
      <c r="A37" s="1">
        <v>34</v>
      </c>
      <c r="B37" s="1" t="s">
        <v>129</v>
      </c>
      <c r="C37" s="7">
        <v>2021</v>
      </c>
      <c r="D37" s="2" t="s">
        <v>128</v>
      </c>
      <c r="E37" s="1" t="s">
        <v>134</v>
      </c>
      <c r="F37" s="10">
        <v>1</v>
      </c>
      <c r="G37" s="11" t="s">
        <v>9</v>
      </c>
    </row>
    <row r="38" spans="1:7" ht="30" x14ac:dyDescent="0.25">
      <c r="A38" s="1">
        <v>35</v>
      </c>
      <c r="B38" s="1" t="s">
        <v>129</v>
      </c>
      <c r="C38" s="7">
        <v>2021</v>
      </c>
      <c r="D38" s="2" t="s">
        <v>128</v>
      </c>
      <c r="E38" s="1" t="s">
        <v>75</v>
      </c>
      <c r="F38" s="10">
        <v>1</v>
      </c>
      <c r="G38" s="11" t="s">
        <v>9</v>
      </c>
    </row>
    <row r="39" spans="1:7" ht="30" x14ac:dyDescent="0.25">
      <c r="A39" s="1">
        <v>36</v>
      </c>
      <c r="B39" s="1" t="s">
        <v>129</v>
      </c>
      <c r="C39" s="7">
        <v>2021</v>
      </c>
      <c r="D39" s="2" t="s">
        <v>128</v>
      </c>
      <c r="E39" s="1" t="s">
        <v>133</v>
      </c>
      <c r="F39" s="10">
        <v>1</v>
      </c>
      <c r="G39" s="11" t="s">
        <v>9</v>
      </c>
    </row>
    <row r="40" spans="1:7" ht="30" x14ac:dyDescent="0.25">
      <c r="A40" s="1">
        <v>37</v>
      </c>
      <c r="B40" s="1" t="s">
        <v>129</v>
      </c>
      <c r="C40" s="7">
        <v>2021</v>
      </c>
      <c r="D40" s="2" t="s">
        <v>128</v>
      </c>
      <c r="E40" s="1" t="s">
        <v>142</v>
      </c>
      <c r="F40" s="10">
        <v>1</v>
      </c>
      <c r="G40" s="11" t="s">
        <v>71</v>
      </c>
    </row>
    <row r="41" spans="1:7" ht="30" x14ac:dyDescent="0.25">
      <c r="A41" s="1">
        <v>38</v>
      </c>
      <c r="B41" s="1" t="s">
        <v>129</v>
      </c>
      <c r="C41" s="7">
        <v>2021</v>
      </c>
      <c r="D41" s="2" t="s">
        <v>128</v>
      </c>
      <c r="E41" s="1" t="s">
        <v>132</v>
      </c>
      <c r="F41" s="10">
        <v>1</v>
      </c>
      <c r="G41" s="11" t="s">
        <v>9</v>
      </c>
    </row>
    <row r="42" spans="1:7" ht="30" x14ac:dyDescent="0.25">
      <c r="A42" s="1">
        <v>39</v>
      </c>
      <c r="B42" s="1" t="s">
        <v>129</v>
      </c>
      <c r="C42" s="7">
        <v>2021</v>
      </c>
      <c r="D42" s="2" t="s">
        <v>128</v>
      </c>
      <c r="E42" s="1" t="s">
        <v>25</v>
      </c>
      <c r="F42" s="10">
        <v>2</v>
      </c>
      <c r="G42" s="11" t="s">
        <v>9</v>
      </c>
    </row>
    <row r="43" spans="1:7" ht="30" x14ac:dyDescent="0.25">
      <c r="A43" s="1">
        <v>40</v>
      </c>
      <c r="B43" s="1" t="s">
        <v>129</v>
      </c>
      <c r="C43" s="7">
        <v>2021</v>
      </c>
      <c r="D43" s="2" t="s">
        <v>128</v>
      </c>
      <c r="E43" s="1" t="s">
        <v>25</v>
      </c>
      <c r="F43" s="10">
        <v>2</v>
      </c>
      <c r="G43" s="11" t="s">
        <v>71</v>
      </c>
    </row>
    <row r="44" spans="1:7" ht="30" x14ac:dyDescent="0.25">
      <c r="A44" s="1">
        <v>41</v>
      </c>
      <c r="B44" s="1" t="s">
        <v>129</v>
      </c>
      <c r="C44" s="7">
        <v>2021</v>
      </c>
      <c r="D44" s="2" t="s">
        <v>128</v>
      </c>
      <c r="E44" s="1" t="s">
        <v>24</v>
      </c>
      <c r="F44" s="10">
        <v>6</v>
      </c>
      <c r="G44" s="11" t="s">
        <v>9</v>
      </c>
    </row>
    <row r="45" spans="1:7" ht="30" x14ac:dyDescent="0.25">
      <c r="A45" s="1">
        <v>42</v>
      </c>
      <c r="B45" s="1" t="s">
        <v>129</v>
      </c>
      <c r="C45" s="7">
        <v>2021</v>
      </c>
      <c r="D45" s="2" t="s">
        <v>128</v>
      </c>
      <c r="E45" s="1" t="s">
        <v>32</v>
      </c>
      <c r="F45" s="10">
        <v>1</v>
      </c>
      <c r="G45" s="11" t="s">
        <v>9</v>
      </c>
    </row>
    <row r="46" spans="1:7" ht="30" x14ac:dyDescent="0.25">
      <c r="A46" s="1">
        <v>43</v>
      </c>
      <c r="B46" s="1" t="s">
        <v>129</v>
      </c>
      <c r="C46" s="7">
        <v>2021</v>
      </c>
      <c r="D46" s="2" t="s">
        <v>128</v>
      </c>
      <c r="E46" s="1" t="s">
        <v>32</v>
      </c>
      <c r="F46" s="10">
        <v>1</v>
      </c>
      <c r="G46" s="11" t="s">
        <v>71</v>
      </c>
    </row>
    <row r="47" spans="1:7" ht="30" x14ac:dyDescent="0.25">
      <c r="A47" s="1">
        <v>44</v>
      </c>
      <c r="B47" s="1" t="s">
        <v>129</v>
      </c>
      <c r="C47" s="7">
        <v>2022</v>
      </c>
      <c r="D47" s="2" t="s">
        <v>137</v>
      </c>
      <c r="E47" s="10" t="s">
        <v>140</v>
      </c>
      <c r="F47" s="10">
        <v>2</v>
      </c>
      <c r="G47" s="11" t="s">
        <v>9</v>
      </c>
    </row>
    <row r="48" spans="1:7" ht="30" x14ac:dyDescent="0.25">
      <c r="A48" s="1">
        <v>45</v>
      </c>
      <c r="B48" s="1" t="s">
        <v>129</v>
      </c>
      <c r="C48" s="7">
        <v>2022</v>
      </c>
      <c r="D48" s="2" t="s">
        <v>137</v>
      </c>
      <c r="E48" s="10" t="s">
        <v>139</v>
      </c>
      <c r="F48" s="10">
        <v>4</v>
      </c>
      <c r="G48" s="11" t="s">
        <v>9</v>
      </c>
    </row>
    <row r="49" spans="1:7" ht="30" x14ac:dyDescent="0.25">
      <c r="A49" s="1">
        <v>46</v>
      </c>
      <c r="B49" s="1" t="s">
        <v>129</v>
      </c>
      <c r="C49" s="7">
        <v>2022</v>
      </c>
      <c r="D49" s="2" t="s">
        <v>137</v>
      </c>
      <c r="E49" s="10" t="s">
        <v>138</v>
      </c>
      <c r="F49" s="10">
        <v>8</v>
      </c>
      <c r="G49" s="11" t="s">
        <v>9</v>
      </c>
    </row>
    <row r="50" spans="1:7" ht="30" x14ac:dyDescent="0.25">
      <c r="A50" s="1">
        <v>47</v>
      </c>
      <c r="B50" s="1" t="s">
        <v>129</v>
      </c>
      <c r="C50" s="7">
        <v>2022</v>
      </c>
      <c r="D50" s="2" t="s">
        <v>137</v>
      </c>
      <c r="E50" s="1" t="s">
        <v>136</v>
      </c>
      <c r="F50" s="10">
        <v>2</v>
      </c>
      <c r="G50" s="11" t="s">
        <v>9</v>
      </c>
    </row>
    <row r="51" spans="1:7" ht="30" x14ac:dyDescent="0.25">
      <c r="A51" s="1">
        <v>48</v>
      </c>
      <c r="B51" s="1" t="s">
        <v>129</v>
      </c>
      <c r="C51" s="7">
        <v>2022</v>
      </c>
      <c r="D51" s="2" t="s">
        <v>135</v>
      </c>
      <c r="E51" s="1" t="s">
        <v>25</v>
      </c>
      <c r="F51" s="10">
        <v>6</v>
      </c>
      <c r="G51" s="11" t="s">
        <v>9</v>
      </c>
    </row>
    <row r="52" spans="1:7" ht="30" x14ac:dyDescent="0.25">
      <c r="A52" s="1">
        <v>49</v>
      </c>
      <c r="B52" s="1" t="s">
        <v>129</v>
      </c>
      <c r="C52" s="7">
        <v>2022</v>
      </c>
      <c r="D52" s="2" t="s">
        <v>135</v>
      </c>
      <c r="E52" s="10" t="s">
        <v>24</v>
      </c>
      <c r="F52" s="10">
        <v>4</v>
      </c>
      <c r="G52" s="11" t="s">
        <v>9</v>
      </c>
    </row>
    <row r="53" spans="1:7" ht="30" x14ac:dyDescent="0.25">
      <c r="A53" s="1">
        <v>50</v>
      </c>
      <c r="B53" s="1" t="s">
        <v>129</v>
      </c>
      <c r="C53" s="7">
        <v>2022</v>
      </c>
      <c r="D53" s="2" t="s">
        <v>135</v>
      </c>
      <c r="E53" s="10" t="s">
        <v>24</v>
      </c>
      <c r="F53" s="10">
        <v>2</v>
      </c>
      <c r="G53" s="11" t="s">
        <v>71</v>
      </c>
    </row>
    <row r="54" spans="1:7" ht="30" x14ac:dyDescent="0.25">
      <c r="A54" s="1">
        <v>51</v>
      </c>
      <c r="B54" s="1" t="s">
        <v>129</v>
      </c>
      <c r="C54" s="7">
        <v>2022</v>
      </c>
      <c r="D54" s="2" t="s">
        <v>135</v>
      </c>
      <c r="E54" s="10" t="s">
        <v>131</v>
      </c>
      <c r="F54" s="10">
        <v>2</v>
      </c>
      <c r="G54" s="11" t="s">
        <v>9</v>
      </c>
    </row>
    <row r="55" spans="1:7" ht="30" x14ac:dyDescent="0.25">
      <c r="A55" s="1">
        <v>52</v>
      </c>
      <c r="B55" s="1" t="s">
        <v>129</v>
      </c>
      <c r="C55" s="7">
        <v>2022</v>
      </c>
      <c r="D55" s="2" t="s">
        <v>135</v>
      </c>
      <c r="E55" s="10" t="s">
        <v>131</v>
      </c>
      <c r="F55" s="10">
        <v>3</v>
      </c>
      <c r="G55" s="11" t="s">
        <v>71</v>
      </c>
    </row>
    <row r="56" spans="1:7" x14ac:dyDescent="0.25">
      <c r="A56" s="1">
        <v>53</v>
      </c>
      <c r="B56" s="1" t="s">
        <v>129</v>
      </c>
      <c r="C56" s="7">
        <v>2022</v>
      </c>
      <c r="D56" s="2" t="s">
        <v>128</v>
      </c>
      <c r="E56" s="1" t="s">
        <v>41</v>
      </c>
      <c r="F56" s="10">
        <v>1</v>
      </c>
      <c r="G56" s="2" t="s">
        <v>54</v>
      </c>
    </row>
    <row r="57" spans="1:7" ht="30" x14ac:dyDescent="0.25">
      <c r="A57" s="1">
        <v>54</v>
      </c>
      <c r="B57" s="1" t="s">
        <v>129</v>
      </c>
      <c r="C57" s="7">
        <v>2022</v>
      </c>
      <c r="D57" s="2" t="s">
        <v>128</v>
      </c>
      <c r="E57" s="1" t="s">
        <v>134</v>
      </c>
      <c r="F57" s="10">
        <v>1</v>
      </c>
      <c r="G57" s="11" t="s">
        <v>9</v>
      </c>
    </row>
    <row r="58" spans="1:7" ht="30" x14ac:dyDescent="0.25">
      <c r="A58" s="1">
        <v>55</v>
      </c>
      <c r="B58" s="1" t="s">
        <v>129</v>
      </c>
      <c r="C58" s="7">
        <v>2022</v>
      </c>
      <c r="D58" s="2" t="s">
        <v>128</v>
      </c>
      <c r="E58" s="1" t="s">
        <v>75</v>
      </c>
      <c r="F58" s="10">
        <v>1</v>
      </c>
      <c r="G58" s="11" t="s">
        <v>9</v>
      </c>
    </row>
    <row r="59" spans="1:7" ht="30" x14ac:dyDescent="0.25">
      <c r="A59" s="1">
        <v>56</v>
      </c>
      <c r="B59" s="1" t="s">
        <v>129</v>
      </c>
      <c r="C59" s="7">
        <v>2022</v>
      </c>
      <c r="D59" s="2" t="s">
        <v>128</v>
      </c>
      <c r="E59" s="1" t="s">
        <v>133</v>
      </c>
      <c r="F59" s="10">
        <v>1</v>
      </c>
      <c r="G59" s="11" t="s">
        <v>9</v>
      </c>
    </row>
    <row r="60" spans="1:7" ht="30" x14ac:dyDescent="0.25">
      <c r="A60" s="1">
        <v>57</v>
      </c>
      <c r="B60" s="1" t="s">
        <v>129</v>
      </c>
      <c r="C60" s="7">
        <v>2022</v>
      </c>
      <c r="D60" s="2" t="s">
        <v>128</v>
      </c>
      <c r="E60" s="1" t="s">
        <v>142</v>
      </c>
      <c r="F60" s="10">
        <v>1</v>
      </c>
      <c r="G60" s="11" t="s">
        <v>71</v>
      </c>
    </row>
    <row r="61" spans="1:7" ht="30" x14ac:dyDescent="0.25">
      <c r="A61" s="1">
        <v>58</v>
      </c>
      <c r="B61" s="1" t="s">
        <v>129</v>
      </c>
      <c r="C61" s="7">
        <v>2022</v>
      </c>
      <c r="D61" s="2" t="s">
        <v>128</v>
      </c>
      <c r="E61" s="1" t="s">
        <v>132</v>
      </c>
      <c r="F61" s="10">
        <v>1</v>
      </c>
      <c r="G61" s="11" t="s">
        <v>9</v>
      </c>
    </row>
    <row r="62" spans="1:7" ht="30" x14ac:dyDescent="0.25">
      <c r="A62" s="1">
        <v>59</v>
      </c>
      <c r="B62" s="1" t="s">
        <v>129</v>
      </c>
      <c r="C62" s="7">
        <v>2022</v>
      </c>
      <c r="D62" s="2" t="s">
        <v>128</v>
      </c>
      <c r="E62" s="1" t="s">
        <v>25</v>
      </c>
      <c r="F62" s="10">
        <v>1</v>
      </c>
      <c r="G62" s="11" t="s">
        <v>71</v>
      </c>
    </row>
    <row r="63" spans="1:7" ht="30" x14ac:dyDescent="0.25">
      <c r="A63" s="1">
        <v>60</v>
      </c>
      <c r="B63" s="1" t="s">
        <v>129</v>
      </c>
      <c r="C63" s="7">
        <v>2022</v>
      </c>
      <c r="D63" s="2" t="s">
        <v>128</v>
      </c>
      <c r="E63" s="1" t="s">
        <v>25</v>
      </c>
      <c r="F63" s="10">
        <v>2</v>
      </c>
      <c r="G63" s="11" t="s">
        <v>9</v>
      </c>
    </row>
    <row r="64" spans="1:7" ht="30" x14ac:dyDescent="0.25">
      <c r="A64" s="1">
        <v>61</v>
      </c>
      <c r="B64" s="1" t="s">
        <v>129</v>
      </c>
      <c r="C64" s="7">
        <v>2022</v>
      </c>
      <c r="D64" s="2" t="s">
        <v>128</v>
      </c>
      <c r="E64" s="1" t="s">
        <v>24</v>
      </c>
      <c r="F64" s="10">
        <v>6</v>
      </c>
      <c r="G64" s="11" t="s">
        <v>9</v>
      </c>
    </row>
    <row r="65" spans="1:7" ht="30" x14ac:dyDescent="0.25">
      <c r="A65" s="1">
        <v>62</v>
      </c>
      <c r="B65" s="1" t="s">
        <v>129</v>
      </c>
      <c r="C65" s="7">
        <v>2022</v>
      </c>
      <c r="D65" s="2" t="s">
        <v>128</v>
      </c>
      <c r="E65" s="1" t="s">
        <v>24</v>
      </c>
      <c r="F65" s="10">
        <v>1</v>
      </c>
      <c r="G65" s="11" t="s">
        <v>71</v>
      </c>
    </row>
    <row r="66" spans="1:7" ht="30" x14ac:dyDescent="0.25">
      <c r="A66" s="1">
        <v>63</v>
      </c>
      <c r="B66" s="1" t="s">
        <v>129</v>
      </c>
      <c r="C66" s="7">
        <v>2022</v>
      </c>
      <c r="D66" s="2" t="s">
        <v>128</v>
      </c>
      <c r="E66" s="1" t="s">
        <v>32</v>
      </c>
      <c r="F66" s="10">
        <v>1</v>
      </c>
      <c r="G66" s="11" t="s">
        <v>71</v>
      </c>
    </row>
    <row r="67" spans="1:7" ht="30" x14ac:dyDescent="0.25">
      <c r="A67" s="1">
        <v>64</v>
      </c>
      <c r="B67" s="1" t="s">
        <v>129</v>
      </c>
      <c r="C67" s="7">
        <v>2022</v>
      </c>
      <c r="D67" s="2" t="s">
        <v>128</v>
      </c>
      <c r="E67" s="1" t="s">
        <v>32</v>
      </c>
      <c r="F67" s="10">
        <v>1</v>
      </c>
      <c r="G67" s="11" t="s">
        <v>9</v>
      </c>
    </row>
    <row r="68" spans="1:7" ht="30" x14ac:dyDescent="0.25">
      <c r="A68" s="1">
        <v>65</v>
      </c>
      <c r="B68" s="1" t="s">
        <v>129</v>
      </c>
      <c r="C68" s="7">
        <v>2023</v>
      </c>
      <c r="D68" s="2" t="s">
        <v>137</v>
      </c>
      <c r="E68" s="10" t="s">
        <v>140</v>
      </c>
      <c r="F68" s="10">
        <v>2</v>
      </c>
      <c r="G68" s="11" t="s">
        <v>9</v>
      </c>
    </row>
    <row r="69" spans="1:7" ht="30" x14ac:dyDescent="0.25">
      <c r="A69" s="1">
        <v>66</v>
      </c>
      <c r="B69" s="1" t="s">
        <v>129</v>
      </c>
      <c r="C69" s="7">
        <v>2023</v>
      </c>
      <c r="D69" s="2" t="s">
        <v>137</v>
      </c>
      <c r="E69" s="10" t="s">
        <v>139</v>
      </c>
      <c r="F69" s="10">
        <v>4</v>
      </c>
      <c r="G69" s="11" t="s">
        <v>9</v>
      </c>
    </row>
    <row r="70" spans="1:7" ht="30" x14ac:dyDescent="0.25">
      <c r="A70" s="1">
        <v>67</v>
      </c>
      <c r="B70" s="1" t="s">
        <v>129</v>
      </c>
      <c r="C70" s="7">
        <v>2023</v>
      </c>
      <c r="D70" s="2" t="s">
        <v>137</v>
      </c>
      <c r="E70" s="10" t="s">
        <v>138</v>
      </c>
      <c r="F70" s="10">
        <v>1</v>
      </c>
      <c r="G70" s="11" t="s">
        <v>71</v>
      </c>
    </row>
    <row r="71" spans="1:7" ht="30" x14ac:dyDescent="0.25">
      <c r="A71" s="1">
        <v>68</v>
      </c>
      <c r="B71" s="1" t="s">
        <v>129</v>
      </c>
      <c r="C71" s="7">
        <v>2023</v>
      </c>
      <c r="D71" s="2" t="s">
        <v>137</v>
      </c>
      <c r="E71" s="10" t="s">
        <v>138</v>
      </c>
      <c r="F71" s="10">
        <v>7</v>
      </c>
      <c r="G71" s="11" t="s">
        <v>9</v>
      </c>
    </row>
    <row r="72" spans="1:7" ht="30" x14ac:dyDescent="0.25">
      <c r="A72" s="1">
        <v>69</v>
      </c>
      <c r="B72" s="1" t="s">
        <v>129</v>
      </c>
      <c r="C72" s="7">
        <v>2023</v>
      </c>
      <c r="D72" s="2" t="s">
        <v>137</v>
      </c>
      <c r="E72" s="1" t="s">
        <v>136</v>
      </c>
      <c r="F72" s="10">
        <v>1</v>
      </c>
      <c r="G72" s="11" t="s">
        <v>9</v>
      </c>
    </row>
    <row r="73" spans="1:7" ht="30" x14ac:dyDescent="0.25">
      <c r="A73" s="1">
        <v>70</v>
      </c>
      <c r="B73" s="1" t="s">
        <v>129</v>
      </c>
      <c r="C73" s="7">
        <v>2023</v>
      </c>
      <c r="D73" s="2" t="s">
        <v>135</v>
      </c>
      <c r="E73" s="1" t="s">
        <v>25</v>
      </c>
      <c r="F73" s="10">
        <v>6</v>
      </c>
      <c r="G73" s="11" t="s">
        <v>9</v>
      </c>
    </row>
    <row r="74" spans="1:7" ht="30" x14ac:dyDescent="0.25">
      <c r="A74" s="1">
        <v>71</v>
      </c>
      <c r="B74" s="1" t="s">
        <v>129</v>
      </c>
      <c r="C74" s="7">
        <v>2023</v>
      </c>
      <c r="D74" s="2" t="s">
        <v>135</v>
      </c>
      <c r="E74" s="10" t="s">
        <v>25</v>
      </c>
      <c r="F74" s="10">
        <v>1</v>
      </c>
      <c r="G74" s="11" t="s">
        <v>71</v>
      </c>
    </row>
    <row r="75" spans="1:7" ht="30" x14ac:dyDescent="0.25">
      <c r="A75" s="1">
        <v>72</v>
      </c>
      <c r="B75" s="1" t="s">
        <v>129</v>
      </c>
      <c r="C75" s="7">
        <v>2023</v>
      </c>
      <c r="D75" s="2" t="s">
        <v>135</v>
      </c>
      <c r="E75" s="10" t="s">
        <v>24</v>
      </c>
      <c r="F75" s="10">
        <v>4</v>
      </c>
      <c r="G75" s="11" t="s">
        <v>9</v>
      </c>
    </row>
    <row r="76" spans="1:7" ht="30" x14ac:dyDescent="0.25">
      <c r="A76" s="1">
        <v>73</v>
      </c>
      <c r="B76" s="1" t="s">
        <v>129</v>
      </c>
      <c r="C76" s="7">
        <v>2023</v>
      </c>
      <c r="D76" s="2" t="s">
        <v>135</v>
      </c>
      <c r="E76" s="10" t="s">
        <v>24</v>
      </c>
      <c r="F76" s="10">
        <v>1</v>
      </c>
      <c r="G76" s="11" t="s">
        <v>71</v>
      </c>
    </row>
    <row r="77" spans="1:7" ht="30" x14ac:dyDescent="0.25">
      <c r="A77" s="1">
        <v>74</v>
      </c>
      <c r="B77" s="1" t="s">
        <v>129</v>
      </c>
      <c r="C77" s="7">
        <v>2023</v>
      </c>
      <c r="D77" s="2" t="s">
        <v>135</v>
      </c>
      <c r="E77" s="10" t="s">
        <v>131</v>
      </c>
      <c r="F77" s="10">
        <v>4</v>
      </c>
      <c r="G77" s="11" t="s">
        <v>71</v>
      </c>
    </row>
    <row r="78" spans="1:7" x14ac:dyDescent="0.25">
      <c r="A78" s="1">
        <v>75</v>
      </c>
      <c r="B78" s="1" t="s">
        <v>129</v>
      </c>
      <c r="C78" s="7">
        <v>2023</v>
      </c>
      <c r="D78" s="2" t="s">
        <v>128</v>
      </c>
      <c r="E78" s="1" t="s">
        <v>143</v>
      </c>
      <c r="F78" s="10">
        <v>1</v>
      </c>
      <c r="G78" s="2" t="s">
        <v>54</v>
      </c>
    </row>
    <row r="79" spans="1:7" ht="30" x14ac:dyDescent="0.25">
      <c r="A79" s="1">
        <v>76</v>
      </c>
      <c r="B79" s="1" t="s">
        <v>129</v>
      </c>
      <c r="C79" s="7">
        <v>2023</v>
      </c>
      <c r="D79" s="2" t="s">
        <v>128</v>
      </c>
      <c r="E79" s="1" t="s">
        <v>134</v>
      </c>
      <c r="F79" s="10">
        <v>1</v>
      </c>
      <c r="G79" s="11" t="s">
        <v>9</v>
      </c>
    </row>
    <row r="80" spans="1:7" ht="30" x14ac:dyDescent="0.25">
      <c r="A80" s="1">
        <v>77</v>
      </c>
      <c r="B80" s="1" t="s">
        <v>129</v>
      </c>
      <c r="C80" s="7">
        <v>2023</v>
      </c>
      <c r="D80" s="2" t="s">
        <v>128</v>
      </c>
      <c r="E80" s="1" t="s">
        <v>75</v>
      </c>
      <c r="F80" s="10">
        <v>1</v>
      </c>
      <c r="G80" s="11" t="s">
        <v>9</v>
      </c>
    </row>
    <row r="81" spans="1:7" ht="30" x14ac:dyDescent="0.25">
      <c r="A81" s="1">
        <v>78</v>
      </c>
      <c r="B81" s="1" t="s">
        <v>129</v>
      </c>
      <c r="C81" s="7">
        <v>2023</v>
      </c>
      <c r="D81" s="2" t="s">
        <v>128</v>
      </c>
      <c r="E81" s="1" t="s">
        <v>133</v>
      </c>
      <c r="F81" s="10">
        <v>1</v>
      </c>
      <c r="G81" s="11" t="s">
        <v>9</v>
      </c>
    </row>
    <row r="82" spans="1:7" ht="30" x14ac:dyDescent="0.25">
      <c r="A82" s="1">
        <v>79</v>
      </c>
      <c r="B82" s="1" t="s">
        <v>129</v>
      </c>
      <c r="C82" s="7">
        <v>2023</v>
      </c>
      <c r="D82" s="2" t="s">
        <v>128</v>
      </c>
      <c r="E82" s="1" t="s">
        <v>142</v>
      </c>
      <c r="F82" s="10">
        <v>1</v>
      </c>
      <c r="G82" s="11" t="s">
        <v>71</v>
      </c>
    </row>
    <row r="83" spans="1:7" ht="30" x14ac:dyDescent="0.25">
      <c r="A83" s="1">
        <v>80</v>
      </c>
      <c r="B83" s="1" t="s">
        <v>129</v>
      </c>
      <c r="C83" s="7">
        <v>2023</v>
      </c>
      <c r="D83" s="2" t="s">
        <v>128</v>
      </c>
      <c r="E83" s="1" t="s">
        <v>132</v>
      </c>
      <c r="F83" s="10">
        <v>1</v>
      </c>
      <c r="G83" s="11" t="s">
        <v>9</v>
      </c>
    </row>
    <row r="84" spans="1:7" ht="30" x14ac:dyDescent="0.25">
      <c r="A84" s="1">
        <v>81</v>
      </c>
      <c r="B84" s="1" t="s">
        <v>129</v>
      </c>
      <c r="C84" s="7">
        <v>2023</v>
      </c>
      <c r="D84" s="2" t="s">
        <v>128</v>
      </c>
      <c r="E84" s="1" t="s">
        <v>25</v>
      </c>
      <c r="F84" s="10">
        <v>1</v>
      </c>
      <c r="G84" s="11" t="s">
        <v>9</v>
      </c>
    </row>
    <row r="85" spans="1:7" ht="30" x14ac:dyDescent="0.25">
      <c r="A85" s="1">
        <v>82</v>
      </c>
      <c r="B85" s="1" t="s">
        <v>129</v>
      </c>
      <c r="C85" s="7">
        <v>2023</v>
      </c>
      <c r="D85" s="2" t="s">
        <v>128</v>
      </c>
      <c r="E85" s="1" t="s">
        <v>24</v>
      </c>
      <c r="F85" s="10">
        <v>5</v>
      </c>
      <c r="G85" s="11" t="s">
        <v>9</v>
      </c>
    </row>
    <row r="86" spans="1:7" ht="30" x14ac:dyDescent="0.25">
      <c r="A86" s="1">
        <v>83</v>
      </c>
      <c r="B86" s="1" t="s">
        <v>129</v>
      </c>
      <c r="C86" s="7">
        <v>2023</v>
      </c>
      <c r="D86" s="2" t="s">
        <v>128</v>
      </c>
      <c r="E86" s="1" t="s">
        <v>24</v>
      </c>
      <c r="F86" s="10">
        <v>1</v>
      </c>
      <c r="G86" s="11" t="s">
        <v>71</v>
      </c>
    </row>
    <row r="87" spans="1:7" ht="30" x14ac:dyDescent="0.25">
      <c r="A87" s="1">
        <v>84</v>
      </c>
      <c r="B87" s="1" t="s">
        <v>129</v>
      </c>
      <c r="C87" s="7">
        <v>2023</v>
      </c>
      <c r="D87" s="2" t="s">
        <v>128</v>
      </c>
      <c r="E87" s="1" t="s">
        <v>32</v>
      </c>
      <c r="F87" s="10">
        <v>3</v>
      </c>
      <c r="G87" s="11" t="s">
        <v>9</v>
      </c>
    </row>
    <row r="88" spans="1:7" ht="30" x14ac:dyDescent="0.25">
      <c r="A88" s="1">
        <v>85</v>
      </c>
      <c r="B88" s="1" t="s">
        <v>129</v>
      </c>
      <c r="C88" s="7">
        <v>2024</v>
      </c>
      <c r="D88" s="2" t="s">
        <v>137</v>
      </c>
      <c r="E88" s="10" t="s">
        <v>140</v>
      </c>
      <c r="F88" s="10">
        <v>1</v>
      </c>
      <c r="G88" s="11" t="s">
        <v>9</v>
      </c>
    </row>
    <row r="89" spans="1:7" ht="30" x14ac:dyDescent="0.25">
      <c r="A89" s="1">
        <v>86</v>
      </c>
      <c r="B89" s="1" t="s">
        <v>129</v>
      </c>
      <c r="C89" s="7">
        <v>2024</v>
      </c>
      <c r="D89" s="2" t="s">
        <v>137</v>
      </c>
      <c r="E89" s="10" t="s">
        <v>139</v>
      </c>
      <c r="F89" s="10">
        <v>4</v>
      </c>
      <c r="G89" s="11" t="s">
        <v>9</v>
      </c>
    </row>
    <row r="90" spans="1:7" ht="30" x14ac:dyDescent="0.25">
      <c r="A90" s="1">
        <v>87</v>
      </c>
      <c r="B90" s="1" t="s">
        <v>129</v>
      </c>
      <c r="C90" s="7">
        <v>2024</v>
      </c>
      <c r="D90" s="2" t="s">
        <v>137</v>
      </c>
      <c r="E90" s="10" t="s">
        <v>138</v>
      </c>
      <c r="F90" s="10">
        <v>7</v>
      </c>
      <c r="G90" s="11" t="s">
        <v>9</v>
      </c>
    </row>
    <row r="91" spans="1:7" ht="30" x14ac:dyDescent="0.25">
      <c r="A91" s="1">
        <v>88</v>
      </c>
      <c r="B91" s="1" t="s">
        <v>129</v>
      </c>
      <c r="C91" s="7">
        <v>2024</v>
      </c>
      <c r="D91" s="2" t="s">
        <v>137</v>
      </c>
      <c r="E91" s="10" t="s">
        <v>138</v>
      </c>
      <c r="F91" s="10">
        <v>1</v>
      </c>
      <c r="G91" s="11" t="s">
        <v>71</v>
      </c>
    </row>
    <row r="92" spans="1:7" ht="30" x14ac:dyDescent="0.25">
      <c r="A92" s="1">
        <v>89</v>
      </c>
      <c r="B92" s="1" t="s">
        <v>129</v>
      </c>
      <c r="C92" s="7">
        <v>2024</v>
      </c>
      <c r="D92" s="2" t="s">
        <v>137</v>
      </c>
      <c r="E92" s="1" t="s">
        <v>136</v>
      </c>
      <c r="F92" s="10">
        <v>1</v>
      </c>
      <c r="G92" s="11" t="s">
        <v>9</v>
      </c>
    </row>
    <row r="93" spans="1:7" ht="30" x14ac:dyDescent="0.25">
      <c r="A93" s="1">
        <v>90</v>
      </c>
      <c r="B93" s="1" t="s">
        <v>129</v>
      </c>
      <c r="C93" s="7">
        <v>2024</v>
      </c>
      <c r="D93" s="2" t="s">
        <v>135</v>
      </c>
      <c r="E93" s="1" t="s">
        <v>25</v>
      </c>
      <c r="F93" s="10">
        <v>5</v>
      </c>
      <c r="G93" s="11" t="s">
        <v>9</v>
      </c>
    </row>
    <row r="94" spans="1:7" ht="30" x14ac:dyDescent="0.25">
      <c r="A94" s="1">
        <v>91</v>
      </c>
      <c r="B94" s="1" t="s">
        <v>129</v>
      </c>
      <c r="C94" s="7">
        <v>2024</v>
      </c>
      <c r="D94" s="2" t="s">
        <v>135</v>
      </c>
      <c r="E94" s="10" t="s">
        <v>25</v>
      </c>
      <c r="F94" s="10">
        <v>3</v>
      </c>
      <c r="G94" s="11" t="s">
        <v>71</v>
      </c>
    </row>
    <row r="95" spans="1:7" ht="30" x14ac:dyDescent="0.25">
      <c r="A95" s="1">
        <v>92</v>
      </c>
      <c r="B95" s="1" t="s">
        <v>129</v>
      </c>
      <c r="C95" s="7">
        <v>2024</v>
      </c>
      <c r="D95" s="2" t="s">
        <v>135</v>
      </c>
      <c r="E95" s="10" t="s">
        <v>24</v>
      </c>
      <c r="F95" s="10">
        <v>4</v>
      </c>
      <c r="G95" s="11" t="s">
        <v>9</v>
      </c>
    </row>
    <row r="96" spans="1:7" ht="30" x14ac:dyDescent="0.25">
      <c r="A96" s="1">
        <v>93</v>
      </c>
      <c r="B96" s="1" t="s">
        <v>129</v>
      </c>
      <c r="C96" s="7">
        <v>2024</v>
      </c>
      <c r="D96" s="2" t="s">
        <v>135</v>
      </c>
      <c r="E96" s="10" t="s">
        <v>131</v>
      </c>
      <c r="F96" s="10">
        <v>5</v>
      </c>
      <c r="G96" s="11" t="s">
        <v>9</v>
      </c>
    </row>
    <row r="97" spans="1:7" ht="30" x14ac:dyDescent="0.25">
      <c r="A97" s="1">
        <v>94</v>
      </c>
      <c r="B97" s="1" t="s">
        <v>129</v>
      </c>
      <c r="C97" s="7">
        <v>2024</v>
      </c>
      <c r="D97" s="2" t="s">
        <v>135</v>
      </c>
      <c r="E97" s="10" t="s">
        <v>131</v>
      </c>
      <c r="F97" s="10">
        <v>6</v>
      </c>
      <c r="G97" s="11" t="s">
        <v>71</v>
      </c>
    </row>
    <row r="98" spans="1:7" x14ac:dyDescent="0.25">
      <c r="A98" s="1">
        <v>95</v>
      </c>
      <c r="B98" s="1" t="s">
        <v>129</v>
      </c>
      <c r="C98" s="7">
        <v>2024</v>
      </c>
      <c r="D98" s="2" t="s">
        <v>128</v>
      </c>
      <c r="E98" s="1" t="s">
        <v>41</v>
      </c>
      <c r="F98" s="10">
        <v>1</v>
      </c>
      <c r="G98" s="2" t="s">
        <v>54</v>
      </c>
    </row>
    <row r="99" spans="1:7" ht="30" x14ac:dyDescent="0.25">
      <c r="A99" s="1">
        <v>96</v>
      </c>
      <c r="B99" s="1" t="s">
        <v>129</v>
      </c>
      <c r="C99" s="7">
        <v>2024</v>
      </c>
      <c r="D99" s="2" t="s">
        <v>128</v>
      </c>
      <c r="E99" s="1" t="s">
        <v>134</v>
      </c>
      <c r="F99" s="10">
        <v>1</v>
      </c>
      <c r="G99" s="11" t="s">
        <v>9</v>
      </c>
    </row>
    <row r="100" spans="1:7" ht="30" x14ac:dyDescent="0.25">
      <c r="A100" s="1">
        <v>97</v>
      </c>
      <c r="B100" s="1" t="s">
        <v>129</v>
      </c>
      <c r="C100" s="7">
        <v>2024</v>
      </c>
      <c r="D100" s="2" t="s">
        <v>128</v>
      </c>
      <c r="E100" s="1" t="s">
        <v>134</v>
      </c>
      <c r="F100" s="10">
        <v>1</v>
      </c>
      <c r="G100" s="11" t="s">
        <v>71</v>
      </c>
    </row>
    <row r="101" spans="1:7" ht="30" x14ac:dyDescent="0.25">
      <c r="A101" s="1">
        <v>98</v>
      </c>
      <c r="B101" s="1" t="s">
        <v>129</v>
      </c>
      <c r="C101" s="7">
        <v>2024</v>
      </c>
      <c r="D101" s="2" t="s">
        <v>128</v>
      </c>
      <c r="E101" s="1" t="s">
        <v>75</v>
      </c>
      <c r="F101" s="10">
        <v>1</v>
      </c>
      <c r="G101" s="11" t="s">
        <v>9</v>
      </c>
    </row>
    <row r="102" spans="1:7" ht="30" x14ac:dyDescent="0.25">
      <c r="A102" s="1">
        <v>99</v>
      </c>
      <c r="B102" s="1" t="s">
        <v>129</v>
      </c>
      <c r="C102" s="7">
        <v>2024</v>
      </c>
      <c r="D102" s="2" t="s">
        <v>128</v>
      </c>
      <c r="E102" s="1" t="s">
        <v>133</v>
      </c>
      <c r="F102" s="10">
        <v>1</v>
      </c>
      <c r="G102" s="11" t="s">
        <v>9</v>
      </c>
    </row>
    <row r="103" spans="1:7" ht="30" x14ac:dyDescent="0.25">
      <c r="A103" s="1">
        <v>100</v>
      </c>
      <c r="B103" s="1" t="s">
        <v>129</v>
      </c>
      <c r="C103" s="7">
        <v>2024</v>
      </c>
      <c r="D103" s="2" t="s">
        <v>128</v>
      </c>
      <c r="E103" s="1" t="s">
        <v>132</v>
      </c>
      <c r="F103" s="10">
        <v>1</v>
      </c>
      <c r="G103" s="11" t="s">
        <v>9</v>
      </c>
    </row>
    <row r="104" spans="1:7" ht="30" x14ac:dyDescent="0.25">
      <c r="A104" s="1">
        <v>101</v>
      </c>
      <c r="B104" s="1" t="s">
        <v>129</v>
      </c>
      <c r="C104" s="7">
        <v>2024</v>
      </c>
      <c r="D104" s="2" t="s">
        <v>128</v>
      </c>
      <c r="E104" s="1" t="s">
        <v>131</v>
      </c>
      <c r="F104" s="10">
        <v>1</v>
      </c>
      <c r="G104" s="11" t="s">
        <v>9</v>
      </c>
    </row>
    <row r="105" spans="1:7" ht="30" x14ac:dyDescent="0.25">
      <c r="A105" s="1">
        <v>102</v>
      </c>
      <c r="B105" s="1" t="s">
        <v>129</v>
      </c>
      <c r="C105" s="7">
        <v>2024</v>
      </c>
      <c r="D105" s="2" t="s">
        <v>128</v>
      </c>
      <c r="E105" s="1" t="s">
        <v>24</v>
      </c>
      <c r="F105" s="10">
        <v>7</v>
      </c>
      <c r="G105" s="11" t="s">
        <v>9</v>
      </c>
    </row>
    <row r="106" spans="1:7" ht="30" x14ac:dyDescent="0.25">
      <c r="A106" s="1">
        <v>103</v>
      </c>
      <c r="B106" s="1" t="s">
        <v>129</v>
      </c>
      <c r="C106" s="7">
        <v>2024</v>
      </c>
      <c r="D106" s="2" t="s">
        <v>128</v>
      </c>
      <c r="E106" s="1" t="s">
        <v>32</v>
      </c>
      <c r="F106" s="10">
        <v>2</v>
      </c>
      <c r="G106" s="11" t="s">
        <v>9</v>
      </c>
    </row>
    <row r="107" spans="1:7" ht="30" x14ac:dyDescent="0.25">
      <c r="A107" s="1">
        <v>104</v>
      </c>
      <c r="B107" s="1" t="s">
        <v>129</v>
      </c>
      <c r="C107" s="7">
        <v>2024</v>
      </c>
      <c r="D107" s="2" t="s">
        <v>128</v>
      </c>
      <c r="E107" s="1" t="s">
        <v>130</v>
      </c>
      <c r="F107" s="10">
        <v>1</v>
      </c>
      <c r="G107" s="11" t="s">
        <v>9</v>
      </c>
    </row>
    <row r="108" spans="1:7" ht="30" x14ac:dyDescent="0.25">
      <c r="A108" s="1">
        <v>105</v>
      </c>
      <c r="B108" s="1" t="s">
        <v>129</v>
      </c>
      <c r="C108" s="7">
        <v>2024</v>
      </c>
      <c r="D108" s="2" t="s">
        <v>128</v>
      </c>
      <c r="E108" s="1" t="s">
        <v>141</v>
      </c>
      <c r="F108" s="10">
        <v>1</v>
      </c>
      <c r="G108" s="11" t="s">
        <v>9</v>
      </c>
    </row>
    <row r="109" spans="1:7" ht="30" x14ac:dyDescent="0.25">
      <c r="A109" s="1">
        <v>106</v>
      </c>
      <c r="B109" s="1" t="s">
        <v>129</v>
      </c>
      <c r="C109" s="7">
        <v>2025</v>
      </c>
      <c r="D109" s="2" t="s">
        <v>137</v>
      </c>
      <c r="E109" s="10" t="s">
        <v>140</v>
      </c>
      <c r="F109" s="10">
        <v>1</v>
      </c>
      <c r="G109" s="11" t="s">
        <v>9</v>
      </c>
    </row>
    <row r="110" spans="1:7" ht="30" x14ac:dyDescent="0.25">
      <c r="A110" s="1">
        <v>107</v>
      </c>
      <c r="B110" s="1" t="s">
        <v>129</v>
      </c>
      <c r="C110" s="7">
        <v>2025</v>
      </c>
      <c r="D110" s="2" t="s">
        <v>137</v>
      </c>
      <c r="E110" s="10" t="s">
        <v>139</v>
      </c>
      <c r="F110" s="10">
        <v>2</v>
      </c>
      <c r="G110" s="11" t="s">
        <v>9</v>
      </c>
    </row>
    <row r="111" spans="1:7" ht="30" x14ac:dyDescent="0.25">
      <c r="A111" s="1">
        <v>108</v>
      </c>
      <c r="B111" s="1" t="s">
        <v>129</v>
      </c>
      <c r="C111" s="7">
        <v>2025</v>
      </c>
      <c r="D111" s="2" t="s">
        <v>137</v>
      </c>
      <c r="E111" s="10" t="s">
        <v>138</v>
      </c>
      <c r="F111" s="10">
        <v>9</v>
      </c>
      <c r="G111" s="11" t="s">
        <v>9</v>
      </c>
    </row>
    <row r="112" spans="1:7" ht="30" x14ac:dyDescent="0.25">
      <c r="A112" s="1">
        <v>109</v>
      </c>
      <c r="B112" s="1" t="s">
        <v>129</v>
      </c>
      <c r="C112" s="7">
        <v>2025</v>
      </c>
      <c r="D112" s="2" t="s">
        <v>137</v>
      </c>
      <c r="E112" s="10" t="s">
        <v>138</v>
      </c>
      <c r="F112" s="10">
        <v>1</v>
      </c>
      <c r="G112" s="11" t="s">
        <v>8</v>
      </c>
    </row>
    <row r="113" spans="1:7" ht="30" x14ac:dyDescent="0.25">
      <c r="A113" s="1">
        <v>110</v>
      </c>
      <c r="B113" s="1" t="s">
        <v>129</v>
      </c>
      <c r="C113" s="7">
        <v>2025</v>
      </c>
      <c r="D113" s="2" t="s">
        <v>137</v>
      </c>
      <c r="E113" s="1" t="s">
        <v>136</v>
      </c>
      <c r="F113" s="10">
        <v>2</v>
      </c>
      <c r="G113" s="11" t="s">
        <v>9</v>
      </c>
    </row>
    <row r="114" spans="1:7" ht="30" x14ac:dyDescent="0.25">
      <c r="A114" s="1">
        <v>111</v>
      </c>
      <c r="B114" s="1" t="s">
        <v>129</v>
      </c>
      <c r="C114" s="7">
        <v>2025</v>
      </c>
      <c r="D114" s="2" t="s">
        <v>135</v>
      </c>
      <c r="E114" s="1" t="s">
        <v>32</v>
      </c>
      <c r="F114" s="10">
        <v>2</v>
      </c>
      <c r="G114" s="11" t="s">
        <v>9</v>
      </c>
    </row>
    <row r="115" spans="1:7" ht="30" x14ac:dyDescent="0.25">
      <c r="A115" s="1">
        <v>112</v>
      </c>
      <c r="B115" s="1" t="s">
        <v>129</v>
      </c>
      <c r="C115" s="7">
        <v>2025</v>
      </c>
      <c r="D115" s="2" t="s">
        <v>135</v>
      </c>
      <c r="E115" s="10" t="s">
        <v>25</v>
      </c>
      <c r="F115" s="76">
        <v>1</v>
      </c>
      <c r="G115" s="11" t="s">
        <v>9</v>
      </c>
    </row>
    <row r="116" spans="1:7" ht="30" x14ac:dyDescent="0.25">
      <c r="A116" s="1">
        <v>113</v>
      </c>
      <c r="B116" s="1" t="s">
        <v>129</v>
      </c>
      <c r="C116" s="7">
        <v>2025</v>
      </c>
      <c r="D116" s="2" t="s">
        <v>135</v>
      </c>
      <c r="E116" s="10" t="s">
        <v>25</v>
      </c>
      <c r="F116" s="76">
        <v>1</v>
      </c>
      <c r="G116" s="11" t="s">
        <v>8</v>
      </c>
    </row>
    <row r="117" spans="1:7" ht="30" x14ac:dyDescent="0.25">
      <c r="A117" s="1">
        <v>114</v>
      </c>
      <c r="B117" s="1" t="s">
        <v>129</v>
      </c>
      <c r="C117" s="7">
        <v>2025</v>
      </c>
      <c r="D117" s="2" t="s">
        <v>135</v>
      </c>
      <c r="E117" s="10" t="s">
        <v>24</v>
      </c>
      <c r="F117" s="76">
        <v>3</v>
      </c>
      <c r="G117" s="11" t="s">
        <v>9</v>
      </c>
    </row>
    <row r="118" spans="1:7" ht="30" x14ac:dyDescent="0.25">
      <c r="A118" s="1">
        <v>115</v>
      </c>
      <c r="B118" s="1" t="s">
        <v>129</v>
      </c>
      <c r="C118" s="7">
        <v>2025</v>
      </c>
      <c r="D118" s="2" t="s">
        <v>135</v>
      </c>
      <c r="E118" s="10" t="s">
        <v>131</v>
      </c>
      <c r="F118" s="76">
        <v>3</v>
      </c>
      <c r="G118" s="11" t="s">
        <v>9</v>
      </c>
    </row>
    <row r="119" spans="1:7" ht="30" x14ac:dyDescent="0.25">
      <c r="A119" s="1">
        <v>116</v>
      </c>
      <c r="B119" s="1" t="s">
        <v>129</v>
      </c>
      <c r="C119" s="7">
        <v>2025</v>
      </c>
      <c r="D119" s="2" t="s">
        <v>135</v>
      </c>
      <c r="E119" s="10" t="s">
        <v>131</v>
      </c>
      <c r="F119" s="76">
        <v>7</v>
      </c>
      <c r="G119" s="11" t="s">
        <v>8</v>
      </c>
    </row>
    <row r="120" spans="1:7" x14ac:dyDescent="0.25">
      <c r="A120" s="1">
        <v>117</v>
      </c>
      <c r="B120" s="1" t="s">
        <v>129</v>
      </c>
      <c r="C120" s="7">
        <v>2025</v>
      </c>
      <c r="D120" s="2" t="s">
        <v>128</v>
      </c>
      <c r="E120" s="1" t="s">
        <v>41</v>
      </c>
      <c r="F120" s="76">
        <v>1</v>
      </c>
      <c r="G120" s="2" t="s">
        <v>54</v>
      </c>
    </row>
    <row r="121" spans="1:7" ht="30" x14ac:dyDescent="0.25">
      <c r="A121" s="1">
        <v>118</v>
      </c>
      <c r="B121" s="1" t="s">
        <v>129</v>
      </c>
      <c r="C121" s="7">
        <v>2025</v>
      </c>
      <c r="D121" s="2" t="s">
        <v>128</v>
      </c>
      <c r="E121" s="1" t="s">
        <v>134</v>
      </c>
      <c r="F121" s="76">
        <v>1</v>
      </c>
      <c r="G121" s="11" t="s">
        <v>9</v>
      </c>
    </row>
    <row r="122" spans="1:7" ht="30" x14ac:dyDescent="0.25">
      <c r="A122" s="1">
        <v>119</v>
      </c>
      <c r="B122" s="1" t="s">
        <v>129</v>
      </c>
      <c r="C122" s="7">
        <v>2025</v>
      </c>
      <c r="D122" s="2" t="s">
        <v>128</v>
      </c>
      <c r="E122" s="1" t="s">
        <v>75</v>
      </c>
      <c r="F122" s="76">
        <v>1</v>
      </c>
      <c r="G122" s="11" t="s">
        <v>8</v>
      </c>
    </row>
    <row r="123" spans="1:7" ht="30" x14ac:dyDescent="0.25">
      <c r="A123" s="1">
        <v>120</v>
      </c>
      <c r="B123" s="1" t="s">
        <v>129</v>
      </c>
      <c r="C123" s="7">
        <v>2025</v>
      </c>
      <c r="D123" s="2" t="s">
        <v>128</v>
      </c>
      <c r="E123" s="1" t="s">
        <v>133</v>
      </c>
      <c r="F123" s="76">
        <v>1</v>
      </c>
      <c r="G123" s="11" t="s">
        <v>8</v>
      </c>
    </row>
    <row r="124" spans="1:7" ht="30" x14ac:dyDescent="0.25">
      <c r="A124" s="1">
        <v>121</v>
      </c>
      <c r="B124" s="1" t="s">
        <v>129</v>
      </c>
      <c r="C124" s="7">
        <v>2025</v>
      </c>
      <c r="D124" s="2" t="s">
        <v>128</v>
      </c>
      <c r="E124" s="1" t="s">
        <v>132</v>
      </c>
      <c r="F124" s="76">
        <v>1</v>
      </c>
      <c r="G124" s="11" t="s">
        <v>9</v>
      </c>
    </row>
    <row r="125" spans="1:7" ht="30" x14ac:dyDescent="0.25">
      <c r="A125" s="1">
        <v>122</v>
      </c>
      <c r="B125" s="1" t="s">
        <v>129</v>
      </c>
      <c r="C125" s="7">
        <v>2025</v>
      </c>
      <c r="D125" s="2" t="s">
        <v>128</v>
      </c>
      <c r="E125" s="1" t="s">
        <v>131</v>
      </c>
      <c r="F125" s="76">
        <v>2</v>
      </c>
      <c r="G125" s="11" t="s">
        <v>9</v>
      </c>
    </row>
    <row r="126" spans="1:7" ht="30" x14ac:dyDescent="0.25">
      <c r="A126" s="1">
        <v>123</v>
      </c>
      <c r="B126" s="1" t="s">
        <v>129</v>
      </c>
      <c r="C126" s="7">
        <v>2025</v>
      </c>
      <c r="D126" s="2" t="s">
        <v>128</v>
      </c>
      <c r="E126" s="1" t="s">
        <v>24</v>
      </c>
      <c r="F126" s="76">
        <v>7</v>
      </c>
      <c r="G126" s="11" t="s">
        <v>9</v>
      </c>
    </row>
    <row r="127" spans="1:7" ht="30" x14ac:dyDescent="0.25">
      <c r="A127" s="1">
        <v>124</v>
      </c>
      <c r="B127" s="1" t="s">
        <v>129</v>
      </c>
      <c r="C127" s="7">
        <v>2025</v>
      </c>
      <c r="D127" s="2" t="s">
        <v>128</v>
      </c>
      <c r="E127" s="1" t="s">
        <v>32</v>
      </c>
      <c r="F127" s="76">
        <v>4</v>
      </c>
      <c r="G127" s="11" t="s">
        <v>9</v>
      </c>
    </row>
    <row r="128" spans="1:7" ht="30" x14ac:dyDescent="0.25">
      <c r="A128" s="1">
        <v>125</v>
      </c>
      <c r="B128" s="1" t="s">
        <v>129</v>
      </c>
      <c r="C128" s="7">
        <v>2025</v>
      </c>
      <c r="D128" s="2" t="s">
        <v>128</v>
      </c>
      <c r="E128" s="1" t="s">
        <v>130</v>
      </c>
      <c r="F128" s="76">
        <v>1</v>
      </c>
      <c r="G128" s="11" t="s">
        <v>9</v>
      </c>
    </row>
    <row r="129" spans="1:7" ht="30" x14ac:dyDescent="0.25">
      <c r="A129" s="1">
        <v>126</v>
      </c>
      <c r="B129" s="1" t="s">
        <v>129</v>
      </c>
      <c r="C129" s="7">
        <v>2025</v>
      </c>
      <c r="D129" s="2" t="s">
        <v>128</v>
      </c>
      <c r="E129" s="1" t="s">
        <v>25</v>
      </c>
      <c r="F129" s="76">
        <v>1</v>
      </c>
      <c r="G129" s="11" t="s">
        <v>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AA66E-387F-4C27-A331-9D5A6683FD90}">
  <dimension ref="A2:G118"/>
  <sheetViews>
    <sheetView workbookViewId="0">
      <selection activeCell="A2" sqref="A2"/>
    </sheetView>
  </sheetViews>
  <sheetFormatPr defaultRowHeight="15" x14ac:dyDescent="0.25"/>
  <cols>
    <col min="1" max="1" width="9.28515625" customWidth="1"/>
    <col min="2" max="2" width="26.42578125" customWidth="1"/>
    <col min="3" max="3" width="17.7109375" customWidth="1"/>
    <col min="4" max="4" width="21.5703125" customWidth="1"/>
    <col min="5" max="5" width="37.42578125" customWidth="1"/>
    <col min="6" max="6" width="16.7109375" customWidth="1"/>
    <col min="7" max="7" width="28.7109375" customWidth="1"/>
  </cols>
  <sheetData>
    <row r="2" spans="1:7" x14ac:dyDescent="0.25">
      <c r="A2" s="9" t="s">
        <v>379</v>
      </c>
      <c r="B2" s="5"/>
      <c r="C2" s="8"/>
      <c r="D2" s="6"/>
      <c r="E2" s="5"/>
      <c r="F2" s="5"/>
      <c r="G2" s="6"/>
    </row>
    <row r="3" spans="1:7" x14ac:dyDescent="0.25">
      <c r="A3" s="5"/>
      <c r="B3" s="5"/>
      <c r="C3" s="8"/>
      <c r="D3" s="6"/>
      <c r="E3" s="5"/>
      <c r="F3" s="5"/>
      <c r="G3" s="6"/>
    </row>
    <row r="4" spans="1:7" ht="45" x14ac:dyDescent="0.25">
      <c r="A4" s="3" t="s">
        <v>0</v>
      </c>
      <c r="B4" s="3" t="s">
        <v>1</v>
      </c>
      <c r="C4" s="3" t="s">
        <v>7</v>
      </c>
      <c r="D4" s="3" t="s">
        <v>2</v>
      </c>
      <c r="E4" s="4" t="s">
        <v>4</v>
      </c>
      <c r="F4" s="4" t="s">
        <v>5</v>
      </c>
      <c r="G4" s="4" t="s">
        <v>6</v>
      </c>
    </row>
    <row r="5" spans="1:7" ht="30" x14ac:dyDescent="0.25">
      <c r="A5" s="260"/>
      <c r="B5" s="77" t="s">
        <v>145</v>
      </c>
      <c r="C5" s="78">
        <v>2020</v>
      </c>
      <c r="D5" s="79" t="s">
        <v>3</v>
      </c>
      <c r="E5" s="80" t="s">
        <v>146</v>
      </c>
      <c r="F5" s="80">
        <v>0</v>
      </c>
      <c r="G5" s="81" t="s">
        <v>8</v>
      </c>
    </row>
    <row r="6" spans="1:7" ht="30" x14ac:dyDescent="0.25">
      <c r="A6" s="261"/>
      <c r="B6" s="83" t="s">
        <v>145</v>
      </c>
      <c r="C6" s="84">
        <v>2020</v>
      </c>
      <c r="D6" s="85" t="s">
        <v>3</v>
      </c>
      <c r="E6" s="86" t="s">
        <v>146</v>
      </c>
      <c r="F6" s="86">
        <v>9</v>
      </c>
      <c r="G6" s="87" t="s">
        <v>9</v>
      </c>
    </row>
    <row r="7" spans="1:7" ht="30" x14ac:dyDescent="0.25">
      <c r="A7" s="261"/>
      <c r="B7" s="77" t="s">
        <v>145</v>
      </c>
      <c r="C7" s="78">
        <v>2020</v>
      </c>
      <c r="D7" s="79" t="s">
        <v>3</v>
      </c>
      <c r="E7" s="80" t="s">
        <v>146</v>
      </c>
      <c r="F7" s="80">
        <v>0</v>
      </c>
      <c r="G7" s="81" t="s">
        <v>10</v>
      </c>
    </row>
    <row r="8" spans="1:7" ht="30" x14ac:dyDescent="0.25">
      <c r="A8" s="261"/>
      <c r="B8" s="77" t="s">
        <v>145</v>
      </c>
      <c r="C8" s="78">
        <v>2020</v>
      </c>
      <c r="D8" s="79" t="s">
        <v>147</v>
      </c>
      <c r="E8" s="80" t="s">
        <v>148</v>
      </c>
      <c r="F8" s="80">
        <v>25</v>
      </c>
      <c r="G8" s="81" t="s">
        <v>8</v>
      </c>
    </row>
    <row r="9" spans="1:7" ht="30" x14ac:dyDescent="0.25">
      <c r="A9" s="261"/>
      <c r="B9" s="77" t="s">
        <v>145</v>
      </c>
      <c r="C9" s="78">
        <v>2020</v>
      </c>
      <c r="D9" s="79" t="s">
        <v>147</v>
      </c>
      <c r="E9" s="80" t="s">
        <v>148</v>
      </c>
      <c r="F9" s="80">
        <v>112</v>
      </c>
      <c r="G9" s="81" t="s">
        <v>9</v>
      </c>
    </row>
    <row r="10" spans="1:7" x14ac:dyDescent="0.25">
      <c r="A10" s="261"/>
      <c r="B10" s="77" t="s">
        <v>145</v>
      </c>
      <c r="C10" s="78">
        <v>2020</v>
      </c>
      <c r="D10" s="79" t="s">
        <v>147</v>
      </c>
      <c r="E10" s="80" t="s">
        <v>148</v>
      </c>
      <c r="F10" s="80">
        <v>0</v>
      </c>
      <c r="G10" s="81" t="s">
        <v>10</v>
      </c>
    </row>
    <row r="11" spans="1:7" ht="30" x14ac:dyDescent="0.25">
      <c r="A11" s="261"/>
      <c r="B11" s="77" t="s">
        <v>145</v>
      </c>
      <c r="C11" s="78">
        <v>2020</v>
      </c>
      <c r="D11" s="79" t="s">
        <v>147</v>
      </c>
      <c r="E11" s="80" t="s">
        <v>149</v>
      </c>
      <c r="F11" s="80">
        <v>1</v>
      </c>
      <c r="G11" s="81" t="s">
        <v>8</v>
      </c>
    </row>
    <row r="12" spans="1:7" ht="30" x14ac:dyDescent="0.25">
      <c r="A12" s="261"/>
      <c r="B12" s="77" t="s">
        <v>145</v>
      </c>
      <c r="C12" s="78">
        <v>2020</v>
      </c>
      <c r="D12" s="79" t="s">
        <v>147</v>
      </c>
      <c r="E12" s="80" t="s">
        <v>149</v>
      </c>
      <c r="F12" s="80">
        <v>2</v>
      </c>
      <c r="G12" s="81" t="s">
        <v>9</v>
      </c>
    </row>
    <row r="13" spans="1:7" x14ac:dyDescent="0.25">
      <c r="A13" s="261"/>
      <c r="B13" s="77" t="s">
        <v>145</v>
      </c>
      <c r="C13" s="78">
        <v>2020</v>
      </c>
      <c r="D13" s="79" t="s">
        <v>147</v>
      </c>
      <c r="E13" s="80" t="s">
        <v>149</v>
      </c>
      <c r="F13" s="80">
        <v>0</v>
      </c>
      <c r="G13" s="81" t="s">
        <v>10</v>
      </c>
    </row>
    <row r="14" spans="1:7" ht="30" x14ac:dyDescent="0.25">
      <c r="A14" s="261"/>
      <c r="B14" s="77" t="s">
        <v>145</v>
      </c>
      <c r="C14" s="78">
        <v>2020</v>
      </c>
      <c r="D14" s="79" t="s">
        <v>147</v>
      </c>
      <c r="E14" s="80" t="s">
        <v>150</v>
      </c>
      <c r="F14" s="80">
        <v>1</v>
      </c>
      <c r="G14" s="81" t="s">
        <v>8</v>
      </c>
    </row>
    <row r="15" spans="1:7" ht="30" x14ac:dyDescent="0.25">
      <c r="A15" s="261"/>
      <c r="B15" s="77" t="s">
        <v>145</v>
      </c>
      <c r="C15" s="78">
        <v>2020</v>
      </c>
      <c r="D15" s="79" t="s">
        <v>147</v>
      </c>
      <c r="E15" s="80" t="s">
        <v>150</v>
      </c>
      <c r="F15" s="80">
        <v>42</v>
      </c>
      <c r="G15" s="81" t="s">
        <v>9</v>
      </c>
    </row>
    <row r="16" spans="1:7" x14ac:dyDescent="0.25">
      <c r="A16" s="261"/>
      <c r="B16" s="77" t="s">
        <v>145</v>
      </c>
      <c r="C16" s="78">
        <v>2020</v>
      </c>
      <c r="D16" s="79" t="s">
        <v>147</v>
      </c>
      <c r="E16" s="80" t="s">
        <v>150</v>
      </c>
      <c r="F16" s="80">
        <v>0</v>
      </c>
      <c r="G16" s="81" t="s">
        <v>10</v>
      </c>
    </row>
    <row r="17" spans="1:7" ht="30" x14ac:dyDescent="0.25">
      <c r="A17" s="261"/>
      <c r="B17" s="77" t="s">
        <v>145</v>
      </c>
      <c r="C17" s="78">
        <v>2020</v>
      </c>
      <c r="D17" s="79" t="s">
        <v>147</v>
      </c>
      <c r="E17" s="77" t="s">
        <v>151</v>
      </c>
      <c r="F17" s="77">
        <v>18</v>
      </c>
      <c r="G17" s="81" t="s">
        <v>8</v>
      </c>
    </row>
    <row r="18" spans="1:7" ht="30" x14ac:dyDescent="0.25">
      <c r="A18" s="261"/>
      <c r="B18" s="77" t="s">
        <v>145</v>
      </c>
      <c r="C18" s="78">
        <v>2020</v>
      </c>
      <c r="D18" s="79" t="s">
        <v>147</v>
      </c>
      <c r="E18" s="77" t="s">
        <v>151</v>
      </c>
      <c r="F18" s="77">
        <v>127</v>
      </c>
      <c r="G18" s="81" t="s">
        <v>9</v>
      </c>
    </row>
    <row r="19" spans="1:7" x14ac:dyDescent="0.25">
      <c r="A19" s="261"/>
      <c r="B19" s="77" t="s">
        <v>145</v>
      </c>
      <c r="C19" s="78">
        <v>2020</v>
      </c>
      <c r="D19" s="79" t="s">
        <v>147</v>
      </c>
      <c r="E19" s="77" t="s">
        <v>151</v>
      </c>
      <c r="F19" s="77">
        <v>0</v>
      </c>
      <c r="G19" s="81" t="s">
        <v>10</v>
      </c>
    </row>
    <row r="20" spans="1:7" ht="30" x14ac:dyDescent="0.25">
      <c r="A20" s="261"/>
      <c r="B20" s="88" t="s">
        <v>145</v>
      </c>
      <c r="C20" s="89">
        <v>2020</v>
      </c>
      <c r="D20" s="90" t="s">
        <v>147</v>
      </c>
      <c r="E20" s="88" t="s">
        <v>152</v>
      </c>
      <c r="F20" s="88">
        <v>5</v>
      </c>
      <c r="G20" s="91" t="s">
        <v>8</v>
      </c>
    </row>
    <row r="21" spans="1:7" ht="30" x14ac:dyDescent="0.25">
      <c r="A21" s="261"/>
      <c r="B21" s="77" t="s">
        <v>145</v>
      </c>
      <c r="C21" s="78">
        <v>2020</v>
      </c>
      <c r="D21" s="79" t="s">
        <v>147</v>
      </c>
      <c r="E21" s="77" t="s">
        <v>152</v>
      </c>
      <c r="F21" s="77">
        <v>29</v>
      </c>
      <c r="G21" s="81" t="s">
        <v>9</v>
      </c>
    </row>
    <row r="22" spans="1:7" x14ac:dyDescent="0.25">
      <c r="A22" s="262"/>
      <c r="B22" s="77" t="s">
        <v>145</v>
      </c>
      <c r="C22" s="78">
        <v>2020</v>
      </c>
      <c r="D22" s="79" t="s">
        <v>147</v>
      </c>
      <c r="E22" s="77" t="s">
        <v>152</v>
      </c>
      <c r="F22" s="77">
        <v>0</v>
      </c>
      <c r="G22" s="81" t="s">
        <v>10</v>
      </c>
    </row>
    <row r="23" spans="1:7" x14ac:dyDescent="0.25">
      <c r="A23" s="258" t="s">
        <v>153</v>
      </c>
      <c r="B23" s="259"/>
      <c r="C23" s="259"/>
      <c r="D23" s="259"/>
      <c r="E23" s="259"/>
      <c r="F23" s="92">
        <f>SUM(F5:F22)</f>
        <v>371</v>
      </c>
      <c r="G23" s="93"/>
    </row>
    <row r="24" spans="1:7" ht="30" x14ac:dyDescent="0.25">
      <c r="A24" s="82"/>
      <c r="B24" s="77" t="s">
        <v>145</v>
      </c>
      <c r="C24" s="78">
        <v>2021</v>
      </c>
      <c r="D24" s="79" t="s">
        <v>3</v>
      </c>
      <c r="E24" s="80" t="s">
        <v>146</v>
      </c>
      <c r="F24" s="80">
        <v>0</v>
      </c>
      <c r="G24" s="81" t="s">
        <v>8</v>
      </c>
    </row>
    <row r="25" spans="1:7" ht="30" x14ac:dyDescent="0.25">
      <c r="A25" s="82"/>
      <c r="B25" s="77" t="s">
        <v>145</v>
      </c>
      <c r="C25" s="78">
        <v>2021</v>
      </c>
      <c r="D25" s="79" t="s">
        <v>3</v>
      </c>
      <c r="E25" s="80" t="s">
        <v>146</v>
      </c>
      <c r="F25" s="80">
        <v>9</v>
      </c>
      <c r="G25" s="81" t="s">
        <v>9</v>
      </c>
    </row>
    <row r="26" spans="1:7" ht="30" x14ac:dyDescent="0.25">
      <c r="A26" s="82"/>
      <c r="B26" s="77" t="s">
        <v>145</v>
      </c>
      <c r="C26" s="78">
        <v>2021</v>
      </c>
      <c r="D26" s="79" t="s">
        <v>3</v>
      </c>
      <c r="E26" s="80" t="s">
        <v>146</v>
      </c>
      <c r="F26" s="80">
        <v>0</v>
      </c>
      <c r="G26" s="81" t="s">
        <v>10</v>
      </c>
    </row>
    <row r="27" spans="1:7" ht="30" x14ac:dyDescent="0.25">
      <c r="A27" s="82"/>
      <c r="B27" s="77" t="s">
        <v>145</v>
      </c>
      <c r="C27" s="78">
        <v>2021</v>
      </c>
      <c r="D27" s="79" t="s">
        <v>147</v>
      </c>
      <c r="E27" s="80" t="s">
        <v>148</v>
      </c>
      <c r="F27" s="80">
        <v>16</v>
      </c>
      <c r="G27" s="81" t="s">
        <v>8</v>
      </c>
    </row>
    <row r="28" spans="1:7" ht="30" x14ac:dyDescent="0.25">
      <c r="A28" s="82"/>
      <c r="B28" s="77" t="s">
        <v>145</v>
      </c>
      <c r="C28" s="78">
        <v>2021</v>
      </c>
      <c r="D28" s="79" t="s">
        <v>147</v>
      </c>
      <c r="E28" s="80" t="s">
        <v>148</v>
      </c>
      <c r="F28" s="80">
        <v>114</v>
      </c>
      <c r="G28" s="81" t="s">
        <v>9</v>
      </c>
    </row>
    <row r="29" spans="1:7" x14ac:dyDescent="0.25">
      <c r="A29" s="82"/>
      <c r="B29" s="77" t="s">
        <v>145</v>
      </c>
      <c r="C29" s="78">
        <v>2021</v>
      </c>
      <c r="D29" s="79" t="s">
        <v>147</v>
      </c>
      <c r="E29" s="80" t="s">
        <v>148</v>
      </c>
      <c r="F29" s="80">
        <v>0</v>
      </c>
      <c r="G29" s="81" t="s">
        <v>10</v>
      </c>
    </row>
    <row r="30" spans="1:7" ht="30" x14ac:dyDescent="0.25">
      <c r="A30" s="82"/>
      <c r="B30" s="77" t="s">
        <v>145</v>
      </c>
      <c r="C30" s="78">
        <v>2021</v>
      </c>
      <c r="D30" s="79" t="s">
        <v>147</v>
      </c>
      <c r="E30" s="80" t="s">
        <v>149</v>
      </c>
      <c r="F30" s="80">
        <v>1</v>
      </c>
      <c r="G30" s="81" t="s">
        <v>8</v>
      </c>
    </row>
    <row r="31" spans="1:7" ht="30" x14ac:dyDescent="0.25">
      <c r="A31" s="82"/>
      <c r="B31" s="77" t="s">
        <v>145</v>
      </c>
      <c r="C31" s="78">
        <v>2021</v>
      </c>
      <c r="D31" s="79" t="s">
        <v>147</v>
      </c>
      <c r="E31" s="80" t="s">
        <v>149</v>
      </c>
      <c r="F31" s="80">
        <v>2</v>
      </c>
      <c r="G31" s="81" t="s">
        <v>9</v>
      </c>
    </row>
    <row r="32" spans="1:7" x14ac:dyDescent="0.25">
      <c r="A32" s="82"/>
      <c r="B32" s="77" t="s">
        <v>145</v>
      </c>
      <c r="C32" s="78">
        <v>2021</v>
      </c>
      <c r="D32" s="79" t="s">
        <v>147</v>
      </c>
      <c r="E32" s="80" t="s">
        <v>149</v>
      </c>
      <c r="F32" s="80">
        <v>0</v>
      </c>
      <c r="G32" s="81" t="s">
        <v>10</v>
      </c>
    </row>
    <row r="33" spans="1:7" ht="30" x14ac:dyDescent="0.25">
      <c r="A33" s="82"/>
      <c r="B33" s="77" t="s">
        <v>145</v>
      </c>
      <c r="C33" s="78">
        <v>2021</v>
      </c>
      <c r="D33" s="79" t="s">
        <v>147</v>
      </c>
      <c r="E33" s="80" t="s">
        <v>150</v>
      </c>
      <c r="F33" s="80">
        <v>2</v>
      </c>
      <c r="G33" s="81" t="s">
        <v>8</v>
      </c>
    </row>
    <row r="34" spans="1:7" ht="30" x14ac:dyDescent="0.25">
      <c r="A34" s="82"/>
      <c r="B34" s="77" t="s">
        <v>145</v>
      </c>
      <c r="C34" s="78">
        <v>2021</v>
      </c>
      <c r="D34" s="79" t="s">
        <v>147</v>
      </c>
      <c r="E34" s="80" t="s">
        <v>150</v>
      </c>
      <c r="F34" s="80">
        <v>42</v>
      </c>
      <c r="G34" s="81" t="s">
        <v>9</v>
      </c>
    </row>
    <row r="35" spans="1:7" x14ac:dyDescent="0.25">
      <c r="A35" s="82"/>
      <c r="B35" s="77" t="s">
        <v>145</v>
      </c>
      <c r="C35" s="78">
        <v>2021</v>
      </c>
      <c r="D35" s="79" t="s">
        <v>147</v>
      </c>
      <c r="E35" s="80" t="s">
        <v>150</v>
      </c>
      <c r="F35" s="80">
        <v>0</v>
      </c>
      <c r="G35" s="81" t="s">
        <v>10</v>
      </c>
    </row>
    <row r="36" spans="1:7" ht="30" x14ac:dyDescent="0.25">
      <c r="A36" s="82"/>
      <c r="B36" s="77" t="s">
        <v>145</v>
      </c>
      <c r="C36" s="78">
        <v>2021</v>
      </c>
      <c r="D36" s="79" t="s">
        <v>147</v>
      </c>
      <c r="E36" s="77" t="s">
        <v>151</v>
      </c>
      <c r="F36" s="77">
        <v>10</v>
      </c>
      <c r="G36" s="81" t="s">
        <v>8</v>
      </c>
    </row>
    <row r="37" spans="1:7" ht="30" x14ac:dyDescent="0.25">
      <c r="A37" s="82"/>
      <c r="B37" s="77" t="s">
        <v>145</v>
      </c>
      <c r="C37" s="78">
        <v>2021</v>
      </c>
      <c r="D37" s="79" t="s">
        <v>147</v>
      </c>
      <c r="E37" s="77" t="s">
        <v>151</v>
      </c>
      <c r="F37" s="77">
        <v>124</v>
      </c>
      <c r="G37" s="81" t="s">
        <v>9</v>
      </c>
    </row>
    <row r="38" spans="1:7" x14ac:dyDescent="0.25">
      <c r="A38" s="82"/>
      <c r="B38" s="88" t="s">
        <v>145</v>
      </c>
      <c r="C38" s="89">
        <v>2021</v>
      </c>
      <c r="D38" s="90" t="s">
        <v>147</v>
      </c>
      <c r="E38" s="88" t="s">
        <v>151</v>
      </c>
      <c r="F38" s="88">
        <v>0</v>
      </c>
      <c r="G38" s="91" t="s">
        <v>10</v>
      </c>
    </row>
    <row r="39" spans="1:7" ht="30" x14ac:dyDescent="0.25">
      <c r="A39" s="77"/>
      <c r="B39" s="77" t="s">
        <v>145</v>
      </c>
      <c r="C39" s="78">
        <v>2021</v>
      </c>
      <c r="D39" s="79" t="s">
        <v>147</v>
      </c>
      <c r="E39" s="77" t="s">
        <v>152</v>
      </c>
      <c r="F39" s="77">
        <v>4</v>
      </c>
      <c r="G39" s="81" t="s">
        <v>8</v>
      </c>
    </row>
    <row r="40" spans="1:7" ht="30" x14ac:dyDescent="0.25">
      <c r="A40" s="77"/>
      <c r="B40" s="77" t="s">
        <v>145</v>
      </c>
      <c r="C40" s="78">
        <v>2021</v>
      </c>
      <c r="D40" s="79" t="s">
        <v>147</v>
      </c>
      <c r="E40" s="77" t="s">
        <v>152</v>
      </c>
      <c r="F40" s="77">
        <v>26</v>
      </c>
      <c r="G40" s="81" t="s">
        <v>9</v>
      </c>
    </row>
    <row r="41" spans="1:7" x14ac:dyDescent="0.25">
      <c r="A41" s="77"/>
      <c r="B41" s="77" t="s">
        <v>145</v>
      </c>
      <c r="C41" s="78">
        <v>2021</v>
      </c>
      <c r="D41" s="79" t="s">
        <v>147</v>
      </c>
      <c r="E41" s="77" t="s">
        <v>152</v>
      </c>
      <c r="F41" s="77">
        <v>0</v>
      </c>
      <c r="G41" s="81" t="s">
        <v>10</v>
      </c>
    </row>
    <row r="42" spans="1:7" x14ac:dyDescent="0.25">
      <c r="A42" s="255" t="s">
        <v>154</v>
      </c>
      <c r="B42" s="256"/>
      <c r="C42" s="256"/>
      <c r="D42" s="256"/>
      <c r="E42" s="257"/>
      <c r="F42" s="94">
        <f>SUM(F24:F41)</f>
        <v>350</v>
      </c>
      <c r="G42" s="95"/>
    </row>
    <row r="43" spans="1:7" ht="30" x14ac:dyDescent="0.25">
      <c r="A43" s="82"/>
      <c r="B43" s="77" t="s">
        <v>145</v>
      </c>
      <c r="C43" s="78">
        <v>2022</v>
      </c>
      <c r="D43" s="79" t="s">
        <v>3</v>
      </c>
      <c r="E43" s="80" t="s">
        <v>146</v>
      </c>
      <c r="F43" s="80">
        <v>0</v>
      </c>
      <c r="G43" s="81" t="s">
        <v>8</v>
      </c>
    </row>
    <row r="44" spans="1:7" ht="30" x14ac:dyDescent="0.25">
      <c r="A44" s="82"/>
      <c r="B44" s="77" t="s">
        <v>145</v>
      </c>
      <c r="C44" s="78">
        <v>2022</v>
      </c>
      <c r="D44" s="79" t="s">
        <v>3</v>
      </c>
      <c r="E44" s="80" t="s">
        <v>146</v>
      </c>
      <c r="F44" s="80">
        <v>9</v>
      </c>
      <c r="G44" s="81" t="s">
        <v>9</v>
      </c>
    </row>
    <row r="45" spans="1:7" ht="30" x14ac:dyDescent="0.25">
      <c r="A45" s="82"/>
      <c r="B45" s="77" t="s">
        <v>145</v>
      </c>
      <c r="C45" s="78">
        <v>2022</v>
      </c>
      <c r="D45" s="79" t="s">
        <v>3</v>
      </c>
      <c r="E45" s="80" t="s">
        <v>146</v>
      </c>
      <c r="F45" s="80">
        <v>0</v>
      </c>
      <c r="G45" s="81" t="s">
        <v>10</v>
      </c>
    </row>
    <row r="46" spans="1:7" ht="30" x14ac:dyDescent="0.25">
      <c r="A46" s="82"/>
      <c r="B46" s="77" t="s">
        <v>145</v>
      </c>
      <c r="C46" s="78">
        <v>2022</v>
      </c>
      <c r="D46" s="79" t="s">
        <v>147</v>
      </c>
      <c r="E46" s="80" t="s">
        <v>148</v>
      </c>
      <c r="F46" s="80">
        <v>21</v>
      </c>
      <c r="G46" s="81" t="s">
        <v>8</v>
      </c>
    </row>
    <row r="47" spans="1:7" ht="30" x14ac:dyDescent="0.25">
      <c r="A47" s="82"/>
      <c r="B47" s="77" t="s">
        <v>145</v>
      </c>
      <c r="C47" s="78">
        <v>2022</v>
      </c>
      <c r="D47" s="79" t="s">
        <v>147</v>
      </c>
      <c r="E47" s="80" t="s">
        <v>148</v>
      </c>
      <c r="F47" s="80">
        <v>112</v>
      </c>
      <c r="G47" s="81" t="s">
        <v>9</v>
      </c>
    </row>
    <row r="48" spans="1:7" x14ac:dyDescent="0.25">
      <c r="A48" s="82"/>
      <c r="B48" s="77" t="s">
        <v>145</v>
      </c>
      <c r="C48" s="78">
        <v>2022</v>
      </c>
      <c r="D48" s="79" t="s">
        <v>147</v>
      </c>
      <c r="E48" s="80" t="s">
        <v>148</v>
      </c>
      <c r="F48" s="80">
        <v>0</v>
      </c>
      <c r="G48" s="81" t="s">
        <v>10</v>
      </c>
    </row>
    <row r="49" spans="1:7" ht="30" x14ac:dyDescent="0.25">
      <c r="A49" s="82"/>
      <c r="B49" s="77" t="s">
        <v>145</v>
      </c>
      <c r="C49" s="78">
        <v>2022</v>
      </c>
      <c r="D49" s="79" t="s">
        <v>147</v>
      </c>
      <c r="E49" s="80" t="s">
        <v>149</v>
      </c>
      <c r="F49" s="80">
        <v>0</v>
      </c>
      <c r="G49" s="81" t="s">
        <v>8</v>
      </c>
    </row>
    <row r="50" spans="1:7" ht="30" x14ac:dyDescent="0.25">
      <c r="A50" s="82"/>
      <c r="B50" s="77" t="s">
        <v>145</v>
      </c>
      <c r="C50" s="78">
        <v>2022</v>
      </c>
      <c r="D50" s="79" t="s">
        <v>147</v>
      </c>
      <c r="E50" s="80" t="s">
        <v>149</v>
      </c>
      <c r="F50" s="80">
        <v>2</v>
      </c>
      <c r="G50" s="81" t="s">
        <v>9</v>
      </c>
    </row>
    <row r="51" spans="1:7" x14ac:dyDescent="0.25">
      <c r="A51" s="82"/>
      <c r="B51" s="77" t="s">
        <v>145</v>
      </c>
      <c r="C51" s="78">
        <v>2022</v>
      </c>
      <c r="D51" s="79" t="s">
        <v>147</v>
      </c>
      <c r="E51" s="80" t="s">
        <v>149</v>
      </c>
      <c r="F51" s="80">
        <v>0</v>
      </c>
      <c r="G51" s="81" t="s">
        <v>10</v>
      </c>
    </row>
    <row r="52" spans="1:7" ht="30" x14ac:dyDescent="0.25">
      <c r="A52" s="82"/>
      <c r="B52" s="77" t="s">
        <v>145</v>
      </c>
      <c r="C52" s="78">
        <v>2022</v>
      </c>
      <c r="D52" s="79" t="s">
        <v>147</v>
      </c>
      <c r="E52" s="80" t="s">
        <v>150</v>
      </c>
      <c r="F52" s="80">
        <v>3</v>
      </c>
      <c r="G52" s="81" t="s">
        <v>8</v>
      </c>
    </row>
    <row r="53" spans="1:7" ht="30" x14ac:dyDescent="0.25">
      <c r="A53" s="82"/>
      <c r="B53" s="77" t="s">
        <v>145</v>
      </c>
      <c r="C53" s="78">
        <v>2022</v>
      </c>
      <c r="D53" s="79" t="s">
        <v>147</v>
      </c>
      <c r="E53" s="80" t="s">
        <v>150</v>
      </c>
      <c r="F53" s="80">
        <v>39</v>
      </c>
      <c r="G53" s="81" t="s">
        <v>9</v>
      </c>
    </row>
    <row r="54" spans="1:7" x14ac:dyDescent="0.25">
      <c r="A54" s="82"/>
      <c r="B54" s="77" t="s">
        <v>145</v>
      </c>
      <c r="C54" s="78">
        <v>2022</v>
      </c>
      <c r="D54" s="79" t="s">
        <v>147</v>
      </c>
      <c r="E54" s="80" t="s">
        <v>150</v>
      </c>
      <c r="F54" s="80">
        <v>0</v>
      </c>
      <c r="G54" s="81" t="s">
        <v>10</v>
      </c>
    </row>
    <row r="55" spans="1:7" ht="30" x14ac:dyDescent="0.25">
      <c r="A55" s="82"/>
      <c r="B55" s="77" t="s">
        <v>145</v>
      </c>
      <c r="C55" s="78">
        <v>2022</v>
      </c>
      <c r="D55" s="79" t="s">
        <v>147</v>
      </c>
      <c r="E55" s="77" t="s">
        <v>151</v>
      </c>
      <c r="F55" s="77">
        <v>11</v>
      </c>
      <c r="G55" s="81" t="s">
        <v>8</v>
      </c>
    </row>
    <row r="56" spans="1:7" ht="30" x14ac:dyDescent="0.25">
      <c r="A56" s="82"/>
      <c r="B56" s="77" t="s">
        <v>145</v>
      </c>
      <c r="C56" s="78">
        <v>2022</v>
      </c>
      <c r="D56" s="79" t="s">
        <v>147</v>
      </c>
      <c r="E56" s="77" t="s">
        <v>151</v>
      </c>
      <c r="F56" s="77">
        <v>121</v>
      </c>
      <c r="G56" s="81" t="s">
        <v>9</v>
      </c>
    </row>
    <row r="57" spans="1:7" x14ac:dyDescent="0.25">
      <c r="A57" s="82"/>
      <c r="B57" s="77" t="s">
        <v>145</v>
      </c>
      <c r="C57" s="78">
        <v>2022</v>
      </c>
      <c r="D57" s="79" t="s">
        <v>147</v>
      </c>
      <c r="E57" s="77" t="s">
        <v>151</v>
      </c>
      <c r="F57" s="77">
        <v>0</v>
      </c>
      <c r="G57" s="81" t="s">
        <v>10</v>
      </c>
    </row>
    <row r="58" spans="1:7" ht="30" x14ac:dyDescent="0.25">
      <c r="A58" s="82"/>
      <c r="B58" s="77" t="s">
        <v>145</v>
      </c>
      <c r="C58" s="78">
        <v>2022</v>
      </c>
      <c r="D58" s="79" t="s">
        <v>147</v>
      </c>
      <c r="E58" s="77" t="s">
        <v>152</v>
      </c>
      <c r="F58" s="77">
        <v>4</v>
      </c>
      <c r="G58" s="81" t="s">
        <v>8</v>
      </c>
    </row>
    <row r="59" spans="1:7" ht="30" x14ac:dyDescent="0.25">
      <c r="A59" s="82"/>
      <c r="B59" s="77" t="s">
        <v>145</v>
      </c>
      <c r="C59" s="78">
        <v>2022</v>
      </c>
      <c r="D59" s="79" t="s">
        <v>147</v>
      </c>
      <c r="E59" s="77" t="s">
        <v>152</v>
      </c>
      <c r="F59" s="77">
        <v>25</v>
      </c>
      <c r="G59" s="81" t="s">
        <v>9</v>
      </c>
    </row>
    <row r="60" spans="1:7" x14ac:dyDescent="0.25">
      <c r="A60" s="82"/>
      <c r="B60" s="77" t="s">
        <v>145</v>
      </c>
      <c r="C60" s="78">
        <v>2022</v>
      </c>
      <c r="D60" s="79" t="s">
        <v>147</v>
      </c>
      <c r="E60" s="77" t="s">
        <v>152</v>
      </c>
      <c r="F60" s="77">
        <v>0</v>
      </c>
      <c r="G60" s="81" t="s">
        <v>10</v>
      </c>
    </row>
    <row r="61" spans="1:7" x14ac:dyDescent="0.25">
      <c r="A61" s="82"/>
      <c r="B61" s="255" t="s">
        <v>155</v>
      </c>
      <c r="C61" s="256"/>
      <c r="D61" s="256"/>
      <c r="E61" s="257"/>
      <c r="F61" s="94">
        <f>SUM(F43:F60)</f>
        <v>347</v>
      </c>
      <c r="G61" s="96"/>
    </row>
    <row r="62" spans="1:7" ht="30" x14ac:dyDescent="0.25">
      <c r="A62" s="82"/>
      <c r="B62" s="77" t="s">
        <v>145</v>
      </c>
      <c r="C62" s="78">
        <v>2023</v>
      </c>
      <c r="D62" s="79" t="s">
        <v>3</v>
      </c>
      <c r="E62" s="80" t="s">
        <v>146</v>
      </c>
      <c r="F62" s="80">
        <v>1</v>
      </c>
      <c r="G62" s="81" t="s">
        <v>8</v>
      </c>
    </row>
    <row r="63" spans="1:7" ht="30" x14ac:dyDescent="0.25">
      <c r="A63" s="82"/>
      <c r="B63" s="77" t="s">
        <v>145</v>
      </c>
      <c r="C63" s="78">
        <v>2023</v>
      </c>
      <c r="D63" s="79" t="s">
        <v>3</v>
      </c>
      <c r="E63" s="80" t="s">
        <v>146</v>
      </c>
      <c r="F63" s="80">
        <v>8</v>
      </c>
      <c r="G63" s="81" t="s">
        <v>9</v>
      </c>
    </row>
    <row r="64" spans="1:7" ht="30" x14ac:dyDescent="0.25">
      <c r="A64" s="82"/>
      <c r="B64" s="77" t="s">
        <v>145</v>
      </c>
      <c r="C64" s="78">
        <v>2023</v>
      </c>
      <c r="D64" s="79" t="s">
        <v>3</v>
      </c>
      <c r="E64" s="80" t="s">
        <v>146</v>
      </c>
      <c r="F64" s="80">
        <v>0</v>
      </c>
      <c r="G64" s="81" t="s">
        <v>10</v>
      </c>
    </row>
    <row r="65" spans="1:7" ht="30" x14ac:dyDescent="0.25">
      <c r="A65" s="82"/>
      <c r="B65" s="77" t="s">
        <v>145</v>
      </c>
      <c r="C65" s="78">
        <v>2023</v>
      </c>
      <c r="D65" s="79" t="s">
        <v>147</v>
      </c>
      <c r="E65" s="80" t="s">
        <v>148</v>
      </c>
      <c r="F65" s="80">
        <v>20</v>
      </c>
      <c r="G65" s="81" t="s">
        <v>8</v>
      </c>
    </row>
    <row r="66" spans="1:7" ht="30" x14ac:dyDescent="0.25">
      <c r="A66" s="82"/>
      <c r="B66" s="77" t="s">
        <v>145</v>
      </c>
      <c r="C66" s="78">
        <v>2023</v>
      </c>
      <c r="D66" s="79" t="s">
        <v>147</v>
      </c>
      <c r="E66" s="80" t="s">
        <v>148</v>
      </c>
      <c r="F66" s="80">
        <v>108</v>
      </c>
      <c r="G66" s="81" t="s">
        <v>9</v>
      </c>
    </row>
    <row r="67" spans="1:7" x14ac:dyDescent="0.25">
      <c r="A67" s="82"/>
      <c r="B67" s="77" t="s">
        <v>145</v>
      </c>
      <c r="C67" s="78">
        <v>2023</v>
      </c>
      <c r="D67" s="79" t="s">
        <v>147</v>
      </c>
      <c r="E67" s="80" t="s">
        <v>148</v>
      </c>
      <c r="F67" s="80">
        <v>0</v>
      </c>
      <c r="G67" s="81" t="s">
        <v>10</v>
      </c>
    </row>
    <row r="68" spans="1:7" ht="30" x14ac:dyDescent="0.25">
      <c r="A68" s="82"/>
      <c r="B68" s="77" t="s">
        <v>145</v>
      </c>
      <c r="C68" s="78">
        <v>2023</v>
      </c>
      <c r="D68" s="79" t="s">
        <v>147</v>
      </c>
      <c r="E68" s="80" t="s">
        <v>149</v>
      </c>
      <c r="F68" s="80">
        <v>0</v>
      </c>
      <c r="G68" s="81" t="s">
        <v>8</v>
      </c>
    </row>
    <row r="69" spans="1:7" ht="30" x14ac:dyDescent="0.25">
      <c r="A69" s="82"/>
      <c r="B69" s="77" t="s">
        <v>145</v>
      </c>
      <c r="C69" s="78">
        <v>2023</v>
      </c>
      <c r="D69" s="79" t="s">
        <v>147</v>
      </c>
      <c r="E69" s="80" t="s">
        <v>149</v>
      </c>
      <c r="F69" s="80">
        <v>2</v>
      </c>
      <c r="G69" s="81" t="s">
        <v>9</v>
      </c>
    </row>
    <row r="70" spans="1:7" x14ac:dyDescent="0.25">
      <c r="A70" s="82"/>
      <c r="B70" s="77" t="s">
        <v>145</v>
      </c>
      <c r="C70" s="78">
        <v>2023</v>
      </c>
      <c r="D70" s="79" t="s">
        <v>147</v>
      </c>
      <c r="E70" s="80" t="s">
        <v>149</v>
      </c>
      <c r="F70" s="80">
        <v>0</v>
      </c>
      <c r="G70" s="81" t="s">
        <v>10</v>
      </c>
    </row>
    <row r="71" spans="1:7" ht="30" x14ac:dyDescent="0.25">
      <c r="A71" s="82"/>
      <c r="B71" s="77" t="s">
        <v>145</v>
      </c>
      <c r="C71" s="78">
        <v>2023</v>
      </c>
      <c r="D71" s="79" t="s">
        <v>147</v>
      </c>
      <c r="E71" s="80" t="s">
        <v>150</v>
      </c>
      <c r="F71" s="80">
        <v>3</v>
      </c>
      <c r="G71" s="81" t="s">
        <v>8</v>
      </c>
    </row>
    <row r="72" spans="1:7" ht="30" x14ac:dyDescent="0.25">
      <c r="A72" s="82"/>
      <c r="B72" s="77" t="s">
        <v>145</v>
      </c>
      <c r="C72" s="78">
        <v>2023</v>
      </c>
      <c r="D72" s="79" t="s">
        <v>147</v>
      </c>
      <c r="E72" s="80" t="s">
        <v>150</v>
      </c>
      <c r="F72" s="80">
        <v>38</v>
      </c>
      <c r="G72" s="81" t="s">
        <v>9</v>
      </c>
    </row>
    <row r="73" spans="1:7" x14ac:dyDescent="0.25">
      <c r="A73" s="82"/>
      <c r="B73" s="77" t="s">
        <v>145</v>
      </c>
      <c r="C73" s="78">
        <v>2023</v>
      </c>
      <c r="D73" s="79" t="s">
        <v>147</v>
      </c>
      <c r="E73" s="80" t="s">
        <v>150</v>
      </c>
      <c r="F73" s="80">
        <v>0</v>
      </c>
      <c r="G73" s="81" t="s">
        <v>10</v>
      </c>
    </row>
    <row r="74" spans="1:7" ht="30" x14ac:dyDescent="0.25">
      <c r="A74" s="82"/>
      <c r="B74" s="77" t="s">
        <v>145</v>
      </c>
      <c r="C74" s="78">
        <v>2023</v>
      </c>
      <c r="D74" s="79" t="s">
        <v>147</v>
      </c>
      <c r="E74" s="77" t="s">
        <v>151</v>
      </c>
      <c r="F74" s="77">
        <v>15</v>
      </c>
      <c r="G74" s="81" t="s">
        <v>8</v>
      </c>
    </row>
    <row r="75" spans="1:7" ht="30" x14ac:dyDescent="0.25">
      <c r="A75" s="82"/>
      <c r="B75" s="77" t="s">
        <v>145</v>
      </c>
      <c r="C75" s="78">
        <v>2023</v>
      </c>
      <c r="D75" s="79" t="s">
        <v>147</v>
      </c>
      <c r="E75" s="77" t="s">
        <v>151</v>
      </c>
      <c r="F75" s="77">
        <v>119</v>
      </c>
      <c r="G75" s="81" t="s">
        <v>9</v>
      </c>
    </row>
    <row r="76" spans="1:7" x14ac:dyDescent="0.25">
      <c r="A76" s="82"/>
      <c r="B76" s="77" t="s">
        <v>145</v>
      </c>
      <c r="C76" s="78">
        <v>2023</v>
      </c>
      <c r="D76" s="79" t="s">
        <v>147</v>
      </c>
      <c r="E76" s="77" t="s">
        <v>151</v>
      </c>
      <c r="F76" s="77">
        <v>0</v>
      </c>
      <c r="G76" s="81" t="s">
        <v>10</v>
      </c>
    </row>
    <row r="77" spans="1:7" ht="30" x14ac:dyDescent="0.25">
      <c r="A77" s="82"/>
      <c r="B77" s="77" t="s">
        <v>145</v>
      </c>
      <c r="C77" s="78">
        <v>2023</v>
      </c>
      <c r="D77" s="79" t="s">
        <v>147</v>
      </c>
      <c r="E77" s="77" t="s">
        <v>152</v>
      </c>
      <c r="F77" s="77">
        <v>1</v>
      </c>
      <c r="G77" s="81" t="s">
        <v>8</v>
      </c>
    </row>
    <row r="78" spans="1:7" ht="30" x14ac:dyDescent="0.25">
      <c r="A78" s="82"/>
      <c r="B78" s="77" t="s">
        <v>145</v>
      </c>
      <c r="C78" s="78">
        <v>2023</v>
      </c>
      <c r="D78" s="79" t="s">
        <v>147</v>
      </c>
      <c r="E78" s="77" t="s">
        <v>152</v>
      </c>
      <c r="F78" s="77">
        <v>26</v>
      </c>
      <c r="G78" s="81" t="s">
        <v>9</v>
      </c>
    </row>
    <row r="79" spans="1:7" x14ac:dyDescent="0.25">
      <c r="A79" s="82"/>
      <c r="B79" s="77" t="s">
        <v>145</v>
      </c>
      <c r="C79" s="78">
        <v>2023</v>
      </c>
      <c r="D79" s="79" t="s">
        <v>147</v>
      </c>
      <c r="E79" s="77" t="s">
        <v>152</v>
      </c>
      <c r="F79" s="77">
        <v>0</v>
      </c>
      <c r="G79" s="81" t="s">
        <v>10</v>
      </c>
    </row>
    <row r="80" spans="1:7" x14ac:dyDescent="0.25">
      <c r="A80" s="82"/>
      <c r="B80" s="255" t="s">
        <v>156</v>
      </c>
      <c r="C80" s="256"/>
      <c r="D80" s="256"/>
      <c r="E80" s="257"/>
      <c r="F80" s="94">
        <f>SUM(F62:F79)</f>
        <v>341</v>
      </c>
      <c r="G80" s="96"/>
    </row>
    <row r="81" spans="1:7" ht="30" x14ac:dyDescent="0.25">
      <c r="A81" s="82"/>
      <c r="B81" s="77" t="s">
        <v>145</v>
      </c>
      <c r="C81" s="78">
        <v>2024</v>
      </c>
      <c r="D81" s="79" t="s">
        <v>3</v>
      </c>
      <c r="E81" s="80" t="s">
        <v>146</v>
      </c>
      <c r="F81" s="80">
        <v>1</v>
      </c>
      <c r="G81" s="81" t="s">
        <v>8</v>
      </c>
    </row>
    <row r="82" spans="1:7" ht="30" x14ac:dyDescent="0.25">
      <c r="A82" s="82"/>
      <c r="B82" s="77" t="s">
        <v>145</v>
      </c>
      <c r="C82" s="78">
        <v>2024</v>
      </c>
      <c r="D82" s="79" t="s">
        <v>3</v>
      </c>
      <c r="E82" s="80" t="s">
        <v>146</v>
      </c>
      <c r="F82" s="80">
        <v>10</v>
      </c>
      <c r="G82" s="81" t="s">
        <v>9</v>
      </c>
    </row>
    <row r="83" spans="1:7" ht="30" x14ac:dyDescent="0.25">
      <c r="A83" s="82"/>
      <c r="B83" s="77" t="s">
        <v>145</v>
      </c>
      <c r="C83" s="78">
        <v>2024</v>
      </c>
      <c r="D83" s="79" t="s">
        <v>3</v>
      </c>
      <c r="E83" s="80" t="s">
        <v>146</v>
      </c>
      <c r="F83" s="80">
        <v>0</v>
      </c>
      <c r="G83" s="81" t="s">
        <v>10</v>
      </c>
    </row>
    <row r="84" spans="1:7" ht="30" x14ac:dyDescent="0.25">
      <c r="A84" s="82"/>
      <c r="B84" s="77" t="s">
        <v>145</v>
      </c>
      <c r="C84" s="78">
        <v>2024</v>
      </c>
      <c r="D84" s="79" t="s">
        <v>147</v>
      </c>
      <c r="E84" s="80" t="s">
        <v>148</v>
      </c>
      <c r="F84" s="80">
        <v>24</v>
      </c>
      <c r="G84" s="81" t="s">
        <v>8</v>
      </c>
    </row>
    <row r="85" spans="1:7" ht="30" x14ac:dyDescent="0.25">
      <c r="A85" s="82"/>
      <c r="B85" s="77" t="s">
        <v>145</v>
      </c>
      <c r="C85" s="78">
        <v>2024</v>
      </c>
      <c r="D85" s="79" t="s">
        <v>147</v>
      </c>
      <c r="E85" s="80" t="s">
        <v>148</v>
      </c>
      <c r="F85" s="80">
        <v>108</v>
      </c>
      <c r="G85" s="81" t="s">
        <v>9</v>
      </c>
    </row>
    <row r="86" spans="1:7" x14ac:dyDescent="0.25">
      <c r="A86" s="82"/>
      <c r="B86" s="77" t="s">
        <v>145</v>
      </c>
      <c r="C86" s="78">
        <v>2024</v>
      </c>
      <c r="D86" s="79" t="s">
        <v>147</v>
      </c>
      <c r="E86" s="80" t="s">
        <v>148</v>
      </c>
      <c r="F86" s="80">
        <v>0</v>
      </c>
      <c r="G86" s="81" t="s">
        <v>10</v>
      </c>
    </row>
    <row r="87" spans="1:7" ht="30" x14ac:dyDescent="0.25">
      <c r="A87" s="82"/>
      <c r="B87" s="77" t="s">
        <v>145</v>
      </c>
      <c r="C87" s="78">
        <v>2024</v>
      </c>
      <c r="D87" s="79" t="s">
        <v>147</v>
      </c>
      <c r="E87" s="80" t="s">
        <v>149</v>
      </c>
      <c r="F87" s="80">
        <v>0</v>
      </c>
      <c r="G87" s="81" t="s">
        <v>8</v>
      </c>
    </row>
    <row r="88" spans="1:7" ht="30" x14ac:dyDescent="0.25">
      <c r="A88" s="82"/>
      <c r="B88" s="77" t="s">
        <v>145</v>
      </c>
      <c r="C88" s="78">
        <v>2024</v>
      </c>
      <c r="D88" s="79" t="s">
        <v>147</v>
      </c>
      <c r="E88" s="80" t="s">
        <v>149</v>
      </c>
      <c r="F88" s="80">
        <v>2</v>
      </c>
      <c r="G88" s="81" t="s">
        <v>9</v>
      </c>
    </row>
    <row r="89" spans="1:7" x14ac:dyDescent="0.25">
      <c r="A89" s="82"/>
      <c r="B89" s="77" t="s">
        <v>145</v>
      </c>
      <c r="C89" s="78">
        <v>2024</v>
      </c>
      <c r="D89" s="79" t="s">
        <v>147</v>
      </c>
      <c r="E89" s="80" t="s">
        <v>149</v>
      </c>
      <c r="F89" s="80">
        <v>0</v>
      </c>
      <c r="G89" s="81" t="s">
        <v>10</v>
      </c>
    </row>
    <row r="90" spans="1:7" ht="30" x14ac:dyDescent="0.25">
      <c r="A90" s="82"/>
      <c r="B90" s="77" t="s">
        <v>145</v>
      </c>
      <c r="C90" s="78">
        <v>2024</v>
      </c>
      <c r="D90" s="79" t="s">
        <v>147</v>
      </c>
      <c r="E90" s="80" t="s">
        <v>150</v>
      </c>
      <c r="F90" s="80">
        <v>0</v>
      </c>
      <c r="G90" s="81" t="s">
        <v>8</v>
      </c>
    </row>
    <row r="91" spans="1:7" ht="30" x14ac:dyDescent="0.25">
      <c r="A91" s="82"/>
      <c r="B91" s="77" t="s">
        <v>145</v>
      </c>
      <c r="C91" s="78">
        <v>2024</v>
      </c>
      <c r="D91" s="79" t="s">
        <v>147</v>
      </c>
      <c r="E91" s="80" t="s">
        <v>150</v>
      </c>
      <c r="F91" s="80">
        <v>38</v>
      </c>
      <c r="G91" s="81" t="s">
        <v>9</v>
      </c>
    </row>
    <row r="92" spans="1:7" x14ac:dyDescent="0.25">
      <c r="A92" s="82"/>
      <c r="B92" s="77" t="s">
        <v>145</v>
      </c>
      <c r="C92" s="78">
        <v>2024</v>
      </c>
      <c r="D92" s="79" t="s">
        <v>147</v>
      </c>
      <c r="E92" s="80" t="s">
        <v>150</v>
      </c>
      <c r="F92" s="80">
        <v>0</v>
      </c>
      <c r="G92" s="81" t="s">
        <v>10</v>
      </c>
    </row>
    <row r="93" spans="1:7" ht="30" x14ac:dyDescent="0.25">
      <c r="A93" s="82"/>
      <c r="B93" s="77" t="s">
        <v>145</v>
      </c>
      <c r="C93" s="78">
        <v>2024</v>
      </c>
      <c r="D93" s="79" t="s">
        <v>147</v>
      </c>
      <c r="E93" s="77" t="s">
        <v>151</v>
      </c>
      <c r="F93" s="77">
        <v>23</v>
      </c>
      <c r="G93" s="81" t="s">
        <v>8</v>
      </c>
    </row>
    <row r="94" spans="1:7" ht="30" x14ac:dyDescent="0.25">
      <c r="A94" s="82"/>
      <c r="B94" s="77" t="s">
        <v>145</v>
      </c>
      <c r="C94" s="78">
        <v>2024</v>
      </c>
      <c r="D94" s="79" t="s">
        <v>147</v>
      </c>
      <c r="E94" s="77" t="s">
        <v>151</v>
      </c>
      <c r="F94" s="77">
        <v>114</v>
      </c>
      <c r="G94" s="81" t="s">
        <v>9</v>
      </c>
    </row>
    <row r="95" spans="1:7" x14ac:dyDescent="0.25">
      <c r="A95" s="82"/>
      <c r="B95" s="77" t="s">
        <v>145</v>
      </c>
      <c r="C95" s="78">
        <v>2024</v>
      </c>
      <c r="D95" s="79" t="s">
        <v>147</v>
      </c>
      <c r="E95" s="77" t="s">
        <v>151</v>
      </c>
      <c r="F95" s="77">
        <v>0</v>
      </c>
      <c r="G95" s="81" t="s">
        <v>10</v>
      </c>
    </row>
    <row r="96" spans="1:7" ht="30" x14ac:dyDescent="0.25">
      <c r="A96" s="82"/>
      <c r="B96" s="77" t="s">
        <v>145</v>
      </c>
      <c r="C96" s="78">
        <v>2024</v>
      </c>
      <c r="D96" s="79" t="s">
        <v>147</v>
      </c>
      <c r="E96" s="77" t="s">
        <v>152</v>
      </c>
      <c r="F96" s="77">
        <v>0</v>
      </c>
      <c r="G96" s="81" t="s">
        <v>8</v>
      </c>
    </row>
    <row r="97" spans="1:7" ht="30" x14ac:dyDescent="0.25">
      <c r="A97" s="82"/>
      <c r="B97" s="77" t="s">
        <v>145</v>
      </c>
      <c r="C97" s="78">
        <v>2024</v>
      </c>
      <c r="D97" s="79" t="s">
        <v>147</v>
      </c>
      <c r="E97" s="77" t="s">
        <v>152</v>
      </c>
      <c r="F97" s="77">
        <v>26</v>
      </c>
      <c r="G97" s="81" t="s">
        <v>9</v>
      </c>
    </row>
    <row r="98" spans="1:7" x14ac:dyDescent="0.25">
      <c r="A98" s="82"/>
      <c r="B98" s="88" t="s">
        <v>145</v>
      </c>
      <c r="C98" s="89">
        <v>2024</v>
      </c>
      <c r="D98" s="90" t="s">
        <v>147</v>
      </c>
      <c r="E98" s="88" t="s">
        <v>152</v>
      </c>
      <c r="F98" s="88">
        <v>0</v>
      </c>
      <c r="G98" s="91" t="s">
        <v>10</v>
      </c>
    </row>
    <row r="99" spans="1:7" x14ac:dyDescent="0.25">
      <c r="A99" s="255" t="s">
        <v>157</v>
      </c>
      <c r="B99" s="256"/>
      <c r="C99" s="256"/>
      <c r="D99" s="256"/>
      <c r="E99" s="257"/>
      <c r="F99" s="94">
        <f>SUM(F81:F98)</f>
        <v>346</v>
      </c>
      <c r="G99" s="96"/>
    </row>
    <row r="100" spans="1:7" ht="30" x14ac:dyDescent="0.25">
      <c r="A100" s="77"/>
      <c r="B100" s="77" t="s">
        <v>145</v>
      </c>
      <c r="C100" s="78">
        <v>2025</v>
      </c>
      <c r="D100" s="79" t="s">
        <v>3</v>
      </c>
      <c r="E100" s="80" t="s">
        <v>146</v>
      </c>
      <c r="F100" s="80">
        <v>0</v>
      </c>
      <c r="G100" s="81" t="s">
        <v>8</v>
      </c>
    </row>
    <row r="101" spans="1:7" ht="30" x14ac:dyDescent="0.25">
      <c r="A101" s="77"/>
      <c r="B101" s="77" t="s">
        <v>145</v>
      </c>
      <c r="C101" s="78">
        <v>2025</v>
      </c>
      <c r="D101" s="79" t="s">
        <v>3</v>
      </c>
      <c r="E101" s="80" t="s">
        <v>146</v>
      </c>
      <c r="F101" s="80">
        <v>8</v>
      </c>
      <c r="G101" s="81" t="s">
        <v>9</v>
      </c>
    </row>
    <row r="102" spans="1:7" ht="30" x14ac:dyDescent="0.25">
      <c r="A102" s="77"/>
      <c r="B102" s="77" t="s">
        <v>145</v>
      </c>
      <c r="C102" s="78">
        <v>2025</v>
      </c>
      <c r="D102" s="79" t="s">
        <v>3</v>
      </c>
      <c r="E102" s="80" t="s">
        <v>146</v>
      </c>
      <c r="F102" s="80">
        <v>0</v>
      </c>
      <c r="G102" s="81" t="s">
        <v>10</v>
      </c>
    </row>
    <row r="103" spans="1:7" ht="30" x14ac:dyDescent="0.25">
      <c r="A103" s="77"/>
      <c r="B103" s="77" t="s">
        <v>145</v>
      </c>
      <c r="C103" s="78">
        <v>2025</v>
      </c>
      <c r="D103" s="79" t="s">
        <v>147</v>
      </c>
      <c r="E103" s="80" t="s">
        <v>148</v>
      </c>
      <c r="F103" s="80">
        <v>14</v>
      </c>
      <c r="G103" s="81" t="s">
        <v>8</v>
      </c>
    </row>
    <row r="104" spans="1:7" ht="30" x14ac:dyDescent="0.25">
      <c r="A104" s="77"/>
      <c r="B104" s="77" t="s">
        <v>145</v>
      </c>
      <c r="C104" s="78">
        <v>2025</v>
      </c>
      <c r="D104" s="79" t="s">
        <v>147</v>
      </c>
      <c r="E104" s="80" t="s">
        <v>148</v>
      </c>
      <c r="F104" s="80">
        <v>112</v>
      </c>
      <c r="G104" s="81" t="s">
        <v>9</v>
      </c>
    </row>
    <row r="105" spans="1:7" x14ac:dyDescent="0.25">
      <c r="A105" s="77"/>
      <c r="B105" s="77" t="s">
        <v>145</v>
      </c>
      <c r="C105" s="78">
        <v>2025</v>
      </c>
      <c r="D105" s="79" t="s">
        <v>147</v>
      </c>
      <c r="E105" s="80" t="s">
        <v>148</v>
      </c>
      <c r="F105" s="80">
        <v>0</v>
      </c>
      <c r="G105" s="81" t="s">
        <v>10</v>
      </c>
    </row>
    <row r="106" spans="1:7" ht="30" x14ac:dyDescent="0.25">
      <c r="A106" s="77">
        <v>3</v>
      </c>
      <c r="B106" s="77" t="s">
        <v>145</v>
      </c>
      <c r="C106" s="78">
        <v>2025</v>
      </c>
      <c r="D106" s="79" t="s">
        <v>147</v>
      </c>
      <c r="E106" s="80" t="s">
        <v>149</v>
      </c>
      <c r="F106" s="80">
        <v>0</v>
      </c>
      <c r="G106" s="81" t="s">
        <v>8</v>
      </c>
    </row>
    <row r="107" spans="1:7" ht="30" x14ac:dyDescent="0.25">
      <c r="A107" s="77"/>
      <c r="B107" s="77" t="s">
        <v>145</v>
      </c>
      <c r="C107" s="78">
        <v>2025</v>
      </c>
      <c r="D107" s="79" t="s">
        <v>147</v>
      </c>
      <c r="E107" s="80" t="s">
        <v>149</v>
      </c>
      <c r="F107" s="80">
        <v>2</v>
      </c>
      <c r="G107" s="81" t="s">
        <v>9</v>
      </c>
    </row>
    <row r="108" spans="1:7" x14ac:dyDescent="0.25">
      <c r="A108" s="77"/>
      <c r="B108" s="77" t="s">
        <v>145</v>
      </c>
      <c r="C108" s="78">
        <v>2025</v>
      </c>
      <c r="D108" s="79" t="s">
        <v>147</v>
      </c>
      <c r="E108" s="80" t="s">
        <v>149</v>
      </c>
      <c r="F108" s="80">
        <v>0</v>
      </c>
      <c r="G108" s="81" t="s">
        <v>10</v>
      </c>
    </row>
    <row r="109" spans="1:7" ht="30" x14ac:dyDescent="0.25">
      <c r="A109" s="77"/>
      <c r="B109" s="77" t="s">
        <v>145</v>
      </c>
      <c r="C109" s="78">
        <v>2025</v>
      </c>
      <c r="D109" s="79" t="s">
        <v>147</v>
      </c>
      <c r="E109" s="80" t="s">
        <v>150</v>
      </c>
      <c r="F109" s="80">
        <v>0</v>
      </c>
      <c r="G109" s="81" t="s">
        <v>8</v>
      </c>
    </row>
    <row r="110" spans="1:7" ht="30" x14ac:dyDescent="0.25">
      <c r="A110" s="77"/>
      <c r="B110" s="77" t="s">
        <v>145</v>
      </c>
      <c r="C110" s="78">
        <v>2025</v>
      </c>
      <c r="D110" s="79" t="s">
        <v>147</v>
      </c>
      <c r="E110" s="80" t="s">
        <v>150</v>
      </c>
      <c r="F110" s="80">
        <v>37</v>
      </c>
      <c r="G110" s="81" t="s">
        <v>9</v>
      </c>
    </row>
    <row r="111" spans="1:7" x14ac:dyDescent="0.25">
      <c r="A111" s="77"/>
      <c r="B111" s="77" t="s">
        <v>145</v>
      </c>
      <c r="C111" s="78">
        <v>2025</v>
      </c>
      <c r="D111" s="79" t="s">
        <v>147</v>
      </c>
      <c r="E111" s="80" t="s">
        <v>150</v>
      </c>
      <c r="F111" s="80">
        <v>0</v>
      </c>
      <c r="G111" s="81" t="s">
        <v>10</v>
      </c>
    </row>
    <row r="112" spans="1:7" ht="30" x14ac:dyDescent="0.25">
      <c r="A112" s="77"/>
      <c r="B112" s="77" t="s">
        <v>145</v>
      </c>
      <c r="C112" s="78">
        <v>2025</v>
      </c>
      <c r="D112" s="79" t="s">
        <v>147</v>
      </c>
      <c r="E112" s="77" t="s">
        <v>151</v>
      </c>
      <c r="F112" s="77">
        <v>19</v>
      </c>
      <c r="G112" s="81" t="s">
        <v>8</v>
      </c>
    </row>
    <row r="113" spans="1:7" ht="30" x14ac:dyDescent="0.25">
      <c r="A113" s="77"/>
      <c r="B113" s="77" t="s">
        <v>145</v>
      </c>
      <c r="C113" s="78">
        <v>2025</v>
      </c>
      <c r="D113" s="79" t="s">
        <v>147</v>
      </c>
      <c r="E113" s="77" t="s">
        <v>151</v>
      </c>
      <c r="F113" s="77">
        <v>116</v>
      </c>
      <c r="G113" s="81" t="s">
        <v>9</v>
      </c>
    </row>
    <row r="114" spans="1:7" x14ac:dyDescent="0.25">
      <c r="A114" s="77"/>
      <c r="B114" s="77" t="s">
        <v>145</v>
      </c>
      <c r="C114" s="78">
        <v>2025</v>
      </c>
      <c r="D114" s="79" t="s">
        <v>147</v>
      </c>
      <c r="E114" s="77" t="s">
        <v>151</v>
      </c>
      <c r="F114" s="77">
        <v>0</v>
      </c>
      <c r="G114" s="81" t="s">
        <v>10</v>
      </c>
    </row>
    <row r="115" spans="1:7" ht="30" x14ac:dyDescent="0.25">
      <c r="A115" s="77"/>
      <c r="B115" s="77" t="s">
        <v>145</v>
      </c>
      <c r="C115" s="78">
        <v>2025</v>
      </c>
      <c r="D115" s="79" t="s">
        <v>147</v>
      </c>
      <c r="E115" s="77" t="s">
        <v>152</v>
      </c>
      <c r="F115" s="77">
        <v>1</v>
      </c>
      <c r="G115" s="81" t="s">
        <v>8</v>
      </c>
    </row>
    <row r="116" spans="1:7" ht="30" x14ac:dyDescent="0.25">
      <c r="A116" s="77"/>
      <c r="B116" s="77" t="s">
        <v>145</v>
      </c>
      <c r="C116" s="78">
        <v>2025</v>
      </c>
      <c r="D116" s="79" t="s">
        <v>147</v>
      </c>
      <c r="E116" s="77" t="s">
        <v>152</v>
      </c>
      <c r="F116" s="77">
        <v>23</v>
      </c>
      <c r="G116" s="81" t="s">
        <v>9</v>
      </c>
    </row>
    <row r="117" spans="1:7" x14ac:dyDescent="0.25">
      <c r="A117" s="77"/>
      <c r="B117" s="77" t="s">
        <v>145</v>
      </c>
      <c r="C117" s="78">
        <v>2025</v>
      </c>
      <c r="D117" s="79" t="s">
        <v>147</v>
      </c>
      <c r="E117" s="77" t="s">
        <v>152</v>
      </c>
      <c r="F117" s="77">
        <v>0</v>
      </c>
      <c r="G117" s="81" t="s">
        <v>10</v>
      </c>
    </row>
    <row r="118" spans="1:7" x14ac:dyDescent="0.25">
      <c r="A118" s="255" t="s">
        <v>158</v>
      </c>
      <c r="B118" s="256"/>
      <c r="C118" s="256"/>
      <c r="D118" s="256"/>
      <c r="E118" s="257"/>
      <c r="F118" s="94">
        <f>SUM(F100:F117)</f>
        <v>332</v>
      </c>
      <c r="G118" s="96"/>
    </row>
  </sheetData>
  <mergeCells count="7">
    <mergeCell ref="A99:E99"/>
    <mergeCell ref="A118:E118"/>
    <mergeCell ref="A23:E23"/>
    <mergeCell ref="A5:A22"/>
    <mergeCell ref="A42:E42"/>
    <mergeCell ref="B61:E61"/>
    <mergeCell ref="B80:E8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5481A-4A7A-481E-9308-6BDBEADFB038}">
  <dimension ref="A1:P153"/>
  <sheetViews>
    <sheetView workbookViewId="0"/>
  </sheetViews>
  <sheetFormatPr defaultColWidth="9.28515625" defaultRowHeight="15" x14ac:dyDescent="0.25"/>
  <cols>
    <col min="1" max="1" width="5.28515625" style="5" customWidth="1"/>
    <col min="2" max="2" width="27.28515625" style="5" customWidth="1"/>
    <col min="3" max="3" width="11.28515625" style="8" customWidth="1"/>
    <col min="4" max="4" width="28.140625" style="6" customWidth="1"/>
    <col min="5" max="5" width="26.42578125" style="5" bestFit="1" customWidth="1"/>
    <col min="6" max="6" width="12.7109375" style="5" customWidth="1"/>
    <col min="7" max="7" width="33" style="6" customWidth="1"/>
    <col min="8" max="8" width="16.7109375" style="5" customWidth="1"/>
    <col min="9" max="10" width="13.7109375" style="5" customWidth="1"/>
    <col min="11" max="11" width="16" style="5" customWidth="1"/>
    <col min="12" max="12" width="18.7109375" style="5" customWidth="1"/>
    <col min="13" max="13" width="13.42578125" style="5" customWidth="1"/>
    <col min="14" max="14" width="11" style="5" customWidth="1"/>
    <col min="15" max="15" width="11.7109375" style="5" customWidth="1"/>
    <col min="16" max="16" width="15.5703125" style="5" customWidth="1"/>
    <col min="17" max="16384" width="9.28515625" style="5"/>
  </cols>
  <sheetData>
    <row r="1" spans="1:16" x14ac:dyDescent="0.25">
      <c r="A1" s="9" t="s">
        <v>379</v>
      </c>
    </row>
    <row r="3" spans="1:16" ht="45" x14ac:dyDescent="0.25">
      <c r="A3" s="3" t="s">
        <v>0</v>
      </c>
      <c r="B3" s="3" t="s">
        <v>1</v>
      </c>
      <c r="C3" s="3" t="s">
        <v>7</v>
      </c>
      <c r="D3" s="3" t="s">
        <v>2</v>
      </c>
      <c r="E3" s="4" t="s">
        <v>4</v>
      </c>
      <c r="F3" s="4" t="s">
        <v>5</v>
      </c>
      <c r="G3" s="4" t="s">
        <v>159</v>
      </c>
      <c r="H3" s="15"/>
      <c r="I3" s="15"/>
      <c r="J3" s="15"/>
      <c r="K3" s="15"/>
      <c r="L3" s="15"/>
      <c r="M3" s="15"/>
      <c r="N3" s="15"/>
      <c r="O3" s="15"/>
      <c r="P3" s="15"/>
    </row>
    <row r="4" spans="1:16" x14ac:dyDescent="0.25">
      <c r="A4" s="7">
        <v>1</v>
      </c>
      <c r="B4" s="1" t="s">
        <v>160</v>
      </c>
      <c r="C4" s="7">
        <v>2020</v>
      </c>
      <c r="D4" s="2" t="s">
        <v>3</v>
      </c>
      <c r="E4" s="10" t="s">
        <v>161</v>
      </c>
      <c r="F4" s="10">
        <v>1</v>
      </c>
      <c r="G4" s="14" t="s">
        <v>54</v>
      </c>
      <c r="H4" s="15"/>
      <c r="I4" s="15"/>
      <c r="J4" s="15"/>
      <c r="K4" s="15"/>
      <c r="L4" s="15"/>
      <c r="M4" s="15"/>
      <c r="N4" s="15"/>
      <c r="O4" s="15"/>
      <c r="P4" s="15"/>
    </row>
    <row r="5" spans="1:16" x14ac:dyDescent="0.25">
      <c r="A5" s="8">
        <v>2</v>
      </c>
      <c r="B5" s="1" t="s">
        <v>160</v>
      </c>
      <c r="C5" s="8">
        <v>2020</v>
      </c>
      <c r="D5" s="12" t="s">
        <v>3</v>
      </c>
      <c r="E5" s="13" t="s">
        <v>162</v>
      </c>
      <c r="F5" s="13">
        <v>2</v>
      </c>
      <c r="G5" s="14" t="s">
        <v>54</v>
      </c>
      <c r="H5" s="15"/>
      <c r="I5" s="15"/>
      <c r="J5" s="15"/>
      <c r="K5" s="15"/>
      <c r="L5" s="15"/>
      <c r="M5" s="15"/>
      <c r="N5" s="15"/>
      <c r="O5" s="15"/>
      <c r="P5" s="15"/>
    </row>
    <row r="6" spans="1:16" x14ac:dyDescent="0.25">
      <c r="A6" s="7">
        <v>3</v>
      </c>
      <c r="B6" s="1" t="s">
        <v>160</v>
      </c>
      <c r="C6" s="7">
        <v>2020</v>
      </c>
      <c r="D6" s="2" t="s">
        <v>163</v>
      </c>
      <c r="E6" s="10" t="s">
        <v>164</v>
      </c>
      <c r="F6" s="10">
        <v>2</v>
      </c>
      <c r="G6" s="11" t="s">
        <v>54</v>
      </c>
      <c r="H6" s="15"/>
      <c r="I6" s="15"/>
      <c r="J6" s="15"/>
      <c r="K6" s="15"/>
      <c r="L6" s="15"/>
      <c r="M6" s="15"/>
      <c r="N6" s="15"/>
      <c r="O6" s="15"/>
      <c r="P6" s="15"/>
    </row>
    <row r="7" spans="1:16" x14ac:dyDescent="0.25">
      <c r="A7" s="7">
        <v>4</v>
      </c>
      <c r="B7" s="1" t="s">
        <v>160</v>
      </c>
      <c r="C7" s="7">
        <v>2020</v>
      </c>
      <c r="D7" s="2" t="s">
        <v>163</v>
      </c>
      <c r="E7" s="10" t="s">
        <v>165</v>
      </c>
      <c r="F7" s="10">
        <v>0</v>
      </c>
      <c r="G7" s="11" t="s">
        <v>54</v>
      </c>
      <c r="H7" s="15"/>
      <c r="I7" s="15"/>
      <c r="J7" s="15"/>
      <c r="K7" s="15"/>
      <c r="L7" s="15"/>
      <c r="M7" s="15"/>
      <c r="N7" s="15"/>
      <c r="O7" s="15"/>
      <c r="P7" s="15"/>
    </row>
    <row r="8" spans="1:16" x14ac:dyDescent="0.25">
      <c r="A8" s="8">
        <v>5</v>
      </c>
      <c r="B8" s="1" t="s">
        <v>160</v>
      </c>
      <c r="C8" s="7">
        <v>2020</v>
      </c>
      <c r="D8" s="2" t="s">
        <v>163</v>
      </c>
      <c r="E8" s="10" t="s">
        <v>166</v>
      </c>
      <c r="F8" s="10">
        <v>0</v>
      </c>
      <c r="G8" s="11" t="s">
        <v>8</v>
      </c>
      <c r="H8" s="15"/>
      <c r="I8" s="15"/>
      <c r="J8" s="15"/>
      <c r="K8" s="15"/>
      <c r="L8" s="15"/>
      <c r="M8" s="15"/>
      <c r="N8" s="15"/>
      <c r="O8" s="15"/>
      <c r="P8" s="15"/>
    </row>
    <row r="9" spans="1:16" ht="30" x14ac:dyDescent="0.25">
      <c r="A9" s="7">
        <v>6</v>
      </c>
      <c r="B9" s="1" t="s">
        <v>160</v>
      </c>
      <c r="C9" s="8">
        <v>2020</v>
      </c>
      <c r="D9" s="2" t="s">
        <v>163</v>
      </c>
      <c r="E9" s="10" t="s">
        <v>166</v>
      </c>
      <c r="F9" s="10">
        <v>0</v>
      </c>
      <c r="G9" s="14" t="s">
        <v>9</v>
      </c>
      <c r="H9" s="15"/>
      <c r="I9" s="15"/>
      <c r="J9" s="15"/>
      <c r="K9" s="15"/>
      <c r="L9" s="15"/>
      <c r="M9" s="15"/>
      <c r="N9" s="15"/>
      <c r="O9" s="15"/>
      <c r="P9" s="15"/>
    </row>
    <row r="10" spans="1:16" x14ac:dyDescent="0.25">
      <c r="A10" s="7">
        <v>7</v>
      </c>
      <c r="B10" s="1" t="s">
        <v>160</v>
      </c>
      <c r="C10" s="7">
        <v>2020</v>
      </c>
      <c r="D10" s="2" t="s">
        <v>3</v>
      </c>
      <c r="E10" s="10" t="s">
        <v>167</v>
      </c>
      <c r="F10" s="10">
        <v>0</v>
      </c>
      <c r="G10" s="11" t="s">
        <v>8</v>
      </c>
      <c r="H10" s="15"/>
      <c r="I10" s="15"/>
      <c r="J10" s="15"/>
      <c r="K10" s="15"/>
      <c r="L10" s="15"/>
      <c r="M10" s="15"/>
      <c r="N10" s="15"/>
      <c r="O10" s="15"/>
      <c r="P10" s="15"/>
    </row>
    <row r="11" spans="1:16" ht="30" x14ac:dyDescent="0.25">
      <c r="A11" s="8">
        <v>8</v>
      </c>
      <c r="B11" s="1" t="s">
        <v>160</v>
      </c>
      <c r="C11" s="8">
        <v>2020</v>
      </c>
      <c r="D11" s="2" t="s">
        <v>3</v>
      </c>
      <c r="E11" s="10" t="s">
        <v>167</v>
      </c>
      <c r="F11" s="10">
        <v>1</v>
      </c>
      <c r="G11" s="14" t="s">
        <v>9</v>
      </c>
      <c r="H11" s="15"/>
      <c r="I11" s="15"/>
      <c r="J11" s="15"/>
      <c r="K11" s="15"/>
      <c r="L11" s="15"/>
      <c r="M11" s="15"/>
      <c r="N11" s="15"/>
      <c r="O11" s="15"/>
      <c r="P11" s="15"/>
    </row>
    <row r="12" spans="1:16" x14ac:dyDescent="0.25">
      <c r="A12" s="7">
        <v>9</v>
      </c>
      <c r="B12" s="1" t="s">
        <v>160</v>
      </c>
      <c r="C12" s="7">
        <v>2020</v>
      </c>
      <c r="D12" s="2" t="s">
        <v>3</v>
      </c>
      <c r="E12" s="10" t="s">
        <v>168</v>
      </c>
      <c r="F12" s="10">
        <v>0</v>
      </c>
      <c r="G12" s="11" t="s">
        <v>8</v>
      </c>
      <c r="H12" s="15"/>
      <c r="I12" s="15"/>
      <c r="J12" s="15"/>
      <c r="K12" s="15"/>
      <c r="L12" s="15"/>
      <c r="M12" s="15"/>
      <c r="N12" s="15"/>
      <c r="O12" s="15"/>
      <c r="P12" s="15"/>
    </row>
    <row r="13" spans="1:16" ht="30" x14ac:dyDescent="0.25">
      <c r="A13" s="7">
        <v>10</v>
      </c>
      <c r="B13" s="1" t="s">
        <v>160</v>
      </c>
      <c r="C13" s="8">
        <v>2020</v>
      </c>
      <c r="D13" s="2" t="s">
        <v>3</v>
      </c>
      <c r="E13" s="10" t="s">
        <v>168</v>
      </c>
      <c r="F13" s="10">
        <v>1</v>
      </c>
      <c r="G13" s="14" t="s">
        <v>9</v>
      </c>
      <c r="H13" s="15"/>
      <c r="I13" s="15"/>
      <c r="J13" s="15"/>
      <c r="K13" s="15"/>
      <c r="L13" s="15"/>
      <c r="M13" s="15"/>
      <c r="N13" s="15"/>
      <c r="O13" s="15"/>
      <c r="P13" s="15"/>
    </row>
    <row r="14" spans="1:16" x14ac:dyDescent="0.25">
      <c r="A14" s="8">
        <v>11</v>
      </c>
      <c r="B14" s="1" t="s">
        <v>160</v>
      </c>
      <c r="C14" s="7">
        <v>2020</v>
      </c>
      <c r="D14" s="2" t="s">
        <v>28</v>
      </c>
      <c r="E14" s="10" t="s">
        <v>169</v>
      </c>
      <c r="F14" s="10">
        <v>1</v>
      </c>
      <c r="G14" s="11" t="s">
        <v>8</v>
      </c>
      <c r="H14" s="15"/>
      <c r="I14" s="15"/>
      <c r="J14" s="15"/>
      <c r="K14" s="15"/>
      <c r="L14" s="15"/>
      <c r="M14" s="15"/>
      <c r="N14" s="15"/>
      <c r="O14" s="15"/>
      <c r="P14" s="15"/>
    </row>
    <row r="15" spans="1:16" ht="30" x14ac:dyDescent="0.25">
      <c r="A15" s="7">
        <v>12</v>
      </c>
      <c r="B15" s="1" t="s">
        <v>160</v>
      </c>
      <c r="C15" s="8">
        <v>2020</v>
      </c>
      <c r="D15" s="2" t="s">
        <v>28</v>
      </c>
      <c r="E15" s="10" t="s">
        <v>169</v>
      </c>
      <c r="F15" s="10">
        <v>0</v>
      </c>
      <c r="G15" s="14" t="s">
        <v>9</v>
      </c>
      <c r="H15" s="15"/>
      <c r="I15" s="15"/>
      <c r="J15" s="15"/>
      <c r="K15" s="15"/>
      <c r="L15" s="15"/>
      <c r="M15" s="15"/>
      <c r="N15" s="15"/>
      <c r="O15" s="15"/>
      <c r="P15" s="15"/>
    </row>
    <row r="16" spans="1:16" x14ac:dyDescent="0.25">
      <c r="A16" s="7">
        <v>13</v>
      </c>
      <c r="B16" s="1" t="s">
        <v>160</v>
      </c>
      <c r="C16" s="7">
        <v>2020</v>
      </c>
      <c r="D16" s="2" t="s">
        <v>28</v>
      </c>
      <c r="E16" s="10" t="s">
        <v>170</v>
      </c>
      <c r="F16" s="10">
        <v>0</v>
      </c>
      <c r="G16" s="11" t="s">
        <v>8</v>
      </c>
      <c r="H16" s="15"/>
      <c r="I16" s="15"/>
      <c r="J16" s="15"/>
      <c r="K16" s="15"/>
      <c r="L16" s="15"/>
      <c r="M16" s="15"/>
      <c r="N16" s="15"/>
      <c r="O16" s="15"/>
      <c r="P16" s="15"/>
    </row>
    <row r="17" spans="1:16" ht="30" x14ac:dyDescent="0.25">
      <c r="A17" s="8">
        <v>14</v>
      </c>
      <c r="B17" s="1" t="s">
        <v>160</v>
      </c>
      <c r="C17" s="7">
        <v>2020</v>
      </c>
      <c r="D17" s="2" t="s">
        <v>28</v>
      </c>
      <c r="E17" s="10" t="s">
        <v>170</v>
      </c>
      <c r="F17" s="10">
        <v>8</v>
      </c>
      <c r="G17" s="14" t="s">
        <v>9</v>
      </c>
      <c r="H17" s="15"/>
      <c r="I17" s="15"/>
      <c r="J17" s="15"/>
      <c r="K17" s="15"/>
      <c r="L17" s="15"/>
      <c r="M17" s="15"/>
      <c r="N17" s="15"/>
      <c r="O17" s="15"/>
      <c r="P17" s="15"/>
    </row>
    <row r="18" spans="1:16" x14ac:dyDescent="0.25">
      <c r="A18" s="7">
        <v>15</v>
      </c>
      <c r="B18" s="1" t="s">
        <v>160</v>
      </c>
      <c r="C18" s="7">
        <v>2020</v>
      </c>
      <c r="D18" s="2" t="s">
        <v>3</v>
      </c>
      <c r="E18" s="10" t="s">
        <v>171</v>
      </c>
      <c r="F18" s="10">
        <v>2</v>
      </c>
      <c r="G18" s="11" t="s">
        <v>8</v>
      </c>
      <c r="H18" s="15"/>
      <c r="I18" s="15"/>
      <c r="J18" s="15"/>
      <c r="K18" s="15"/>
      <c r="L18" s="15"/>
      <c r="M18" s="15"/>
      <c r="N18" s="15"/>
      <c r="O18" s="15"/>
      <c r="P18" s="15"/>
    </row>
    <row r="19" spans="1:16" ht="30" x14ac:dyDescent="0.25">
      <c r="A19" s="7">
        <v>16</v>
      </c>
      <c r="B19" s="1" t="s">
        <v>160</v>
      </c>
      <c r="C19" s="7">
        <v>2020</v>
      </c>
      <c r="D19" s="2" t="s">
        <v>3</v>
      </c>
      <c r="E19" s="10" t="s">
        <v>171</v>
      </c>
      <c r="F19" s="10">
        <v>1</v>
      </c>
      <c r="G19" s="14" t="s">
        <v>9</v>
      </c>
      <c r="H19" s="15"/>
      <c r="I19" s="15"/>
      <c r="J19" s="15"/>
      <c r="K19" s="15"/>
      <c r="L19" s="15"/>
      <c r="M19" s="15"/>
      <c r="N19" s="15"/>
      <c r="O19" s="15"/>
      <c r="P19" s="15"/>
    </row>
    <row r="20" spans="1:16" x14ac:dyDescent="0.25">
      <c r="A20" s="8">
        <v>17</v>
      </c>
      <c r="B20" s="1" t="s">
        <v>160</v>
      </c>
      <c r="C20" s="7">
        <v>2020</v>
      </c>
      <c r="D20" s="2" t="s">
        <v>28</v>
      </c>
      <c r="E20" s="10" t="s">
        <v>172</v>
      </c>
      <c r="F20" s="10">
        <v>3</v>
      </c>
      <c r="G20" s="11" t="s">
        <v>8</v>
      </c>
      <c r="H20" s="15"/>
      <c r="I20" s="15"/>
      <c r="J20" s="15"/>
      <c r="K20" s="15"/>
      <c r="L20" s="15"/>
      <c r="M20" s="15"/>
      <c r="N20" s="15"/>
      <c r="O20" s="15"/>
      <c r="P20" s="15"/>
    </row>
    <row r="21" spans="1:16" ht="30" x14ac:dyDescent="0.25">
      <c r="A21" s="7">
        <v>18</v>
      </c>
      <c r="B21" s="1" t="s">
        <v>160</v>
      </c>
      <c r="C21" s="7">
        <v>2020</v>
      </c>
      <c r="D21" s="2" t="s">
        <v>28</v>
      </c>
      <c r="E21" s="10" t="s">
        <v>172</v>
      </c>
      <c r="F21" s="13">
        <v>11</v>
      </c>
      <c r="G21" s="14" t="s">
        <v>9</v>
      </c>
      <c r="H21" s="15"/>
      <c r="I21" s="15"/>
      <c r="J21" s="15"/>
      <c r="K21" s="15"/>
      <c r="L21" s="15"/>
      <c r="M21" s="15"/>
      <c r="N21" s="15"/>
      <c r="O21" s="15"/>
      <c r="P21" s="15"/>
    </row>
    <row r="22" spans="1:16" x14ac:dyDescent="0.25">
      <c r="A22" s="7">
        <v>19</v>
      </c>
      <c r="B22" s="1" t="s">
        <v>160</v>
      </c>
      <c r="C22" s="7">
        <v>2020</v>
      </c>
      <c r="D22" s="2" t="s">
        <v>28</v>
      </c>
      <c r="E22" s="10" t="s">
        <v>173</v>
      </c>
      <c r="F22" s="10">
        <v>1</v>
      </c>
      <c r="G22" s="11" t="s">
        <v>8</v>
      </c>
      <c r="H22" s="15"/>
      <c r="I22" s="15"/>
      <c r="J22" s="15"/>
      <c r="K22" s="15"/>
      <c r="L22" s="15"/>
      <c r="M22" s="15"/>
      <c r="N22" s="15"/>
      <c r="O22" s="15"/>
      <c r="P22" s="15"/>
    </row>
    <row r="23" spans="1:16" ht="30" x14ac:dyDescent="0.25">
      <c r="A23" s="8">
        <v>20</v>
      </c>
      <c r="B23" s="1" t="s">
        <v>160</v>
      </c>
      <c r="C23" s="7">
        <v>2020</v>
      </c>
      <c r="D23" s="2" t="s">
        <v>28</v>
      </c>
      <c r="E23" s="10" t="s">
        <v>173</v>
      </c>
      <c r="F23" s="13">
        <v>7</v>
      </c>
      <c r="G23" s="14" t="s">
        <v>9</v>
      </c>
      <c r="H23" s="15"/>
      <c r="I23" s="15"/>
      <c r="J23" s="15"/>
      <c r="K23" s="15"/>
      <c r="L23" s="15"/>
      <c r="M23" s="15"/>
      <c r="N23" s="15"/>
      <c r="O23" s="15"/>
      <c r="P23" s="15"/>
    </row>
    <row r="24" spans="1:16" x14ac:dyDescent="0.25">
      <c r="A24" s="7">
        <v>21</v>
      </c>
      <c r="B24" s="1" t="s">
        <v>160</v>
      </c>
      <c r="C24" s="7">
        <v>2020</v>
      </c>
      <c r="D24" s="2" t="s">
        <v>28</v>
      </c>
      <c r="E24" s="13" t="s">
        <v>174</v>
      </c>
      <c r="F24" s="13">
        <v>0</v>
      </c>
      <c r="G24" s="11" t="s">
        <v>8</v>
      </c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30" x14ac:dyDescent="0.25">
      <c r="A25" s="7">
        <v>22</v>
      </c>
      <c r="B25" s="1" t="s">
        <v>160</v>
      </c>
      <c r="C25" s="7">
        <v>2020</v>
      </c>
      <c r="D25" s="2" t="s">
        <v>28</v>
      </c>
      <c r="E25" s="10" t="s">
        <v>174</v>
      </c>
      <c r="F25" s="10">
        <v>7</v>
      </c>
      <c r="G25" s="14" t="s">
        <v>9</v>
      </c>
      <c r="H25" s="15"/>
      <c r="I25" s="15"/>
      <c r="J25" s="15"/>
      <c r="K25" s="15"/>
      <c r="L25" s="15"/>
      <c r="M25" s="15"/>
      <c r="N25" s="15"/>
      <c r="O25" s="15"/>
      <c r="P25" s="15"/>
    </row>
    <row r="26" spans="1:16" x14ac:dyDescent="0.25">
      <c r="A26" s="8">
        <v>23</v>
      </c>
      <c r="B26" s="1" t="s">
        <v>160</v>
      </c>
      <c r="C26" s="7">
        <v>2020</v>
      </c>
      <c r="D26" s="2" t="s">
        <v>28</v>
      </c>
      <c r="E26" s="13" t="s">
        <v>175</v>
      </c>
      <c r="F26" s="13">
        <v>2</v>
      </c>
      <c r="G26" s="11" t="s">
        <v>8</v>
      </c>
      <c r="H26" s="15"/>
      <c r="I26" s="15"/>
      <c r="J26" s="15"/>
      <c r="K26" s="15"/>
      <c r="L26" s="15"/>
      <c r="M26" s="15"/>
      <c r="N26" s="15"/>
      <c r="O26" s="15"/>
      <c r="P26" s="15"/>
    </row>
    <row r="27" spans="1:16" ht="30.75" thickBot="1" x14ac:dyDescent="0.3">
      <c r="A27" s="7">
        <v>24</v>
      </c>
      <c r="B27" s="97" t="s">
        <v>160</v>
      </c>
      <c r="C27" s="98">
        <v>2020</v>
      </c>
      <c r="D27" s="99" t="s">
        <v>28</v>
      </c>
      <c r="E27" s="100" t="s">
        <v>175</v>
      </c>
      <c r="F27" s="100">
        <v>2</v>
      </c>
      <c r="G27" s="101" t="s">
        <v>9</v>
      </c>
    </row>
    <row r="28" spans="1:16" x14ac:dyDescent="0.25">
      <c r="A28" s="7">
        <v>25</v>
      </c>
      <c r="B28" s="1" t="s">
        <v>160</v>
      </c>
      <c r="C28" s="23">
        <v>2021</v>
      </c>
      <c r="D28" s="2" t="s">
        <v>3</v>
      </c>
      <c r="E28" s="10" t="s">
        <v>161</v>
      </c>
      <c r="F28" s="10">
        <v>1</v>
      </c>
      <c r="G28" s="14" t="s">
        <v>54</v>
      </c>
    </row>
    <row r="29" spans="1:16" x14ac:dyDescent="0.25">
      <c r="A29" s="8">
        <v>26</v>
      </c>
      <c r="B29" s="1" t="s">
        <v>160</v>
      </c>
      <c r="C29" s="7">
        <v>2021</v>
      </c>
      <c r="D29" s="12" t="s">
        <v>3</v>
      </c>
      <c r="E29" s="13" t="s">
        <v>162</v>
      </c>
      <c r="F29" s="13">
        <v>1</v>
      </c>
      <c r="G29" s="14" t="s">
        <v>54</v>
      </c>
    </row>
    <row r="30" spans="1:16" x14ac:dyDescent="0.25">
      <c r="A30" s="7">
        <v>27</v>
      </c>
      <c r="B30" s="1" t="s">
        <v>160</v>
      </c>
      <c r="C30" s="7">
        <v>2021</v>
      </c>
      <c r="D30" s="2" t="s">
        <v>163</v>
      </c>
      <c r="E30" s="10" t="s">
        <v>164</v>
      </c>
      <c r="F30" s="10">
        <v>5</v>
      </c>
      <c r="G30" s="11" t="s">
        <v>54</v>
      </c>
    </row>
    <row r="31" spans="1:16" x14ac:dyDescent="0.25">
      <c r="A31" s="7">
        <v>28</v>
      </c>
      <c r="B31" s="1" t="s">
        <v>160</v>
      </c>
      <c r="C31" s="7">
        <v>2021</v>
      </c>
      <c r="D31" s="2" t="s">
        <v>163</v>
      </c>
      <c r="E31" s="10" t="s">
        <v>165</v>
      </c>
      <c r="F31" s="10">
        <v>1</v>
      </c>
      <c r="G31" s="11" t="s">
        <v>54</v>
      </c>
    </row>
    <row r="32" spans="1:16" x14ac:dyDescent="0.25">
      <c r="A32" s="8">
        <v>29</v>
      </c>
      <c r="B32" s="1" t="s">
        <v>160</v>
      </c>
      <c r="C32" s="7">
        <v>2021</v>
      </c>
      <c r="D32" s="2" t="s">
        <v>163</v>
      </c>
      <c r="E32" s="10" t="s">
        <v>166</v>
      </c>
      <c r="F32" s="10">
        <v>0</v>
      </c>
      <c r="G32" s="11" t="s">
        <v>8</v>
      </c>
    </row>
    <row r="33" spans="1:7" ht="30" x14ac:dyDescent="0.25">
      <c r="A33" s="7">
        <v>30</v>
      </c>
      <c r="B33" s="1" t="s">
        <v>160</v>
      </c>
      <c r="C33" s="7">
        <v>2021</v>
      </c>
      <c r="D33" s="2" t="s">
        <v>163</v>
      </c>
      <c r="E33" s="10" t="s">
        <v>166</v>
      </c>
      <c r="F33" s="10">
        <v>0</v>
      </c>
      <c r="G33" s="14" t="s">
        <v>9</v>
      </c>
    </row>
    <row r="34" spans="1:7" x14ac:dyDescent="0.25">
      <c r="A34" s="7">
        <v>31</v>
      </c>
      <c r="B34" s="1" t="s">
        <v>160</v>
      </c>
      <c r="C34" s="7">
        <v>2021</v>
      </c>
      <c r="D34" s="2" t="s">
        <v>3</v>
      </c>
      <c r="E34" s="10" t="s">
        <v>167</v>
      </c>
      <c r="F34" s="10">
        <v>0</v>
      </c>
      <c r="G34" s="11" t="s">
        <v>8</v>
      </c>
    </row>
    <row r="35" spans="1:7" ht="30" x14ac:dyDescent="0.25">
      <c r="A35" s="8">
        <v>32</v>
      </c>
      <c r="B35" s="1" t="s">
        <v>160</v>
      </c>
      <c r="C35" s="7">
        <v>2021</v>
      </c>
      <c r="D35" s="2" t="s">
        <v>3</v>
      </c>
      <c r="E35" s="10" t="s">
        <v>167</v>
      </c>
      <c r="F35" s="10">
        <v>1</v>
      </c>
      <c r="G35" s="14" t="s">
        <v>9</v>
      </c>
    </row>
    <row r="36" spans="1:7" x14ac:dyDescent="0.25">
      <c r="A36" s="7">
        <v>33</v>
      </c>
      <c r="B36" s="1" t="s">
        <v>160</v>
      </c>
      <c r="C36" s="7">
        <v>2021</v>
      </c>
      <c r="D36" s="2" t="s">
        <v>3</v>
      </c>
      <c r="E36" s="10" t="s">
        <v>168</v>
      </c>
      <c r="F36" s="10">
        <v>0</v>
      </c>
      <c r="G36" s="11" t="s">
        <v>8</v>
      </c>
    </row>
    <row r="37" spans="1:7" ht="30" x14ac:dyDescent="0.25">
      <c r="A37" s="7">
        <v>34</v>
      </c>
      <c r="B37" s="1" t="s">
        <v>160</v>
      </c>
      <c r="C37" s="7">
        <v>2021</v>
      </c>
      <c r="D37" s="2" t="s">
        <v>3</v>
      </c>
      <c r="E37" s="10" t="s">
        <v>168</v>
      </c>
      <c r="F37" s="10">
        <v>1</v>
      </c>
      <c r="G37" s="14" t="s">
        <v>9</v>
      </c>
    </row>
    <row r="38" spans="1:7" x14ac:dyDescent="0.25">
      <c r="A38" s="8">
        <v>35</v>
      </c>
      <c r="B38" s="1" t="s">
        <v>160</v>
      </c>
      <c r="C38" s="7">
        <v>2021</v>
      </c>
      <c r="D38" s="2" t="s">
        <v>28</v>
      </c>
      <c r="E38" s="10" t="s">
        <v>169</v>
      </c>
      <c r="F38" s="10">
        <v>0</v>
      </c>
      <c r="G38" s="11" t="s">
        <v>8</v>
      </c>
    </row>
    <row r="39" spans="1:7" ht="30" x14ac:dyDescent="0.25">
      <c r="A39" s="7">
        <v>36</v>
      </c>
      <c r="B39" s="1" t="s">
        <v>160</v>
      </c>
      <c r="C39" s="7">
        <v>2021</v>
      </c>
      <c r="D39" s="2" t="s">
        <v>28</v>
      </c>
      <c r="E39" s="10" t="s">
        <v>169</v>
      </c>
      <c r="F39" s="10">
        <v>0</v>
      </c>
      <c r="G39" s="14" t="s">
        <v>9</v>
      </c>
    </row>
    <row r="40" spans="1:7" x14ac:dyDescent="0.25">
      <c r="A40" s="7">
        <v>37</v>
      </c>
      <c r="B40" s="1" t="s">
        <v>160</v>
      </c>
      <c r="C40" s="7">
        <v>2021</v>
      </c>
      <c r="D40" s="2" t="s">
        <v>28</v>
      </c>
      <c r="E40" s="10" t="s">
        <v>170</v>
      </c>
      <c r="F40" s="10">
        <v>2</v>
      </c>
      <c r="G40" s="11" t="s">
        <v>8</v>
      </c>
    </row>
    <row r="41" spans="1:7" ht="30" x14ac:dyDescent="0.25">
      <c r="A41" s="8">
        <v>38</v>
      </c>
      <c r="B41" s="1" t="s">
        <v>160</v>
      </c>
      <c r="C41" s="7">
        <v>2021</v>
      </c>
      <c r="D41" s="2" t="s">
        <v>28</v>
      </c>
      <c r="E41" s="10" t="s">
        <v>170</v>
      </c>
      <c r="F41" s="10">
        <v>7</v>
      </c>
      <c r="G41" s="14" t="s">
        <v>9</v>
      </c>
    </row>
    <row r="42" spans="1:7" x14ac:dyDescent="0.25">
      <c r="A42" s="7">
        <v>39</v>
      </c>
      <c r="B42" s="1" t="s">
        <v>160</v>
      </c>
      <c r="C42" s="7">
        <v>2021</v>
      </c>
      <c r="D42" s="2" t="s">
        <v>3</v>
      </c>
      <c r="E42" s="10" t="s">
        <v>171</v>
      </c>
      <c r="F42" s="10">
        <v>0</v>
      </c>
      <c r="G42" s="11" t="s">
        <v>8</v>
      </c>
    </row>
    <row r="43" spans="1:7" ht="30" x14ac:dyDescent="0.25">
      <c r="A43" s="7">
        <v>40</v>
      </c>
      <c r="B43" s="1" t="s">
        <v>160</v>
      </c>
      <c r="C43" s="7">
        <v>2021</v>
      </c>
      <c r="D43" s="2" t="s">
        <v>3</v>
      </c>
      <c r="E43" s="10" t="s">
        <v>171</v>
      </c>
      <c r="F43" s="10">
        <v>3</v>
      </c>
      <c r="G43" s="14" t="s">
        <v>9</v>
      </c>
    </row>
    <row r="44" spans="1:7" x14ac:dyDescent="0.25">
      <c r="A44" s="8">
        <v>41</v>
      </c>
      <c r="B44" s="1" t="s">
        <v>160</v>
      </c>
      <c r="C44" s="7">
        <v>2021</v>
      </c>
      <c r="D44" s="2" t="s">
        <v>28</v>
      </c>
      <c r="E44" s="10" t="s">
        <v>172</v>
      </c>
      <c r="F44" s="10">
        <v>3</v>
      </c>
      <c r="G44" s="11" t="s">
        <v>8</v>
      </c>
    </row>
    <row r="45" spans="1:7" ht="30" x14ac:dyDescent="0.25">
      <c r="A45" s="7">
        <v>42</v>
      </c>
      <c r="B45" s="1" t="s">
        <v>160</v>
      </c>
      <c r="C45" s="7">
        <v>2021</v>
      </c>
      <c r="D45" s="2" t="s">
        <v>28</v>
      </c>
      <c r="E45" s="10" t="s">
        <v>172</v>
      </c>
      <c r="F45" s="13">
        <v>18</v>
      </c>
      <c r="G45" s="14" t="s">
        <v>9</v>
      </c>
    </row>
    <row r="46" spans="1:7" x14ac:dyDescent="0.25">
      <c r="A46" s="7">
        <v>43</v>
      </c>
      <c r="B46" s="1" t="s">
        <v>160</v>
      </c>
      <c r="C46" s="7">
        <v>2021</v>
      </c>
      <c r="D46" s="2" t="s">
        <v>28</v>
      </c>
      <c r="E46" s="10" t="s">
        <v>173</v>
      </c>
      <c r="F46" s="10">
        <v>7</v>
      </c>
      <c r="G46" s="11" t="s">
        <v>8</v>
      </c>
    </row>
    <row r="47" spans="1:7" ht="30" x14ac:dyDescent="0.25">
      <c r="A47" s="8">
        <v>44</v>
      </c>
      <c r="B47" s="1" t="s">
        <v>160</v>
      </c>
      <c r="C47" s="7">
        <v>2021</v>
      </c>
      <c r="D47" s="2" t="s">
        <v>28</v>
      </c>
      <c r="E47" s="10" t="s">
        <v>173</v>
      </c>
      <c r="F47" s="13">
        <v>6</v>
      </c>
      <c r="G47" s="14" t="s">
        <v>9</v>
      </c>
    </row>
    <row r="48" spans="1:7" x14ac:dyDescent="0.25">
      <c r="A48" s="7">
        <v>45</v>
      </c>
      <c r="B48" s="1" t="s">
        <v>160</v>
      </c>
      <c r="C48" s="7">
        <v>2021</v>
      </c>
      <c r="D48" s="2" t="s">
        <v>28</v>
      </c>
      <c r="E48" s="13" t="s">
        <v>174</v>
      </c>
      <c r="F48" s="13">
        <v>5</v>
      </c>
      <c r="G48" s="11" t="s">
        <v>8</v>
      </c>
    </row>
    <row r="49" spans="1:7" ht="30" x14ac:dyDescent="0.25">
      <c r="A49" s="7">
        <v>46</v>
      </c>
      <c r="B49" s="1" t="s">
        <v>160</v>
      </c>
      <c r="C49" s="7">
        <v>2021</v>
      </c>
      <c r="D49" s="2" t="s">
        <v>28</v>
      </c>
      <c r="E49" s="10" t="s">
        <v>174</v>
      </c>
      <c r="F49" s="10">
        <v>5</v>
      </c>
      <c r="G49" s="14" t="s">
        <v>9</v>
      </c>
    </row>
    <row r="50" spans="1:7" x14ac:dyDescent="0.25">
      <c r="A50" s="8">
        <v>47</v>
      </c>
      <c r="B50" s="1" t="s">
        <v>160</v>
      </c>
      <c r="C50" s="7">
        <v>2021</v>
      </c>
      <c r="D50" s="2" t="s">
        <v>28</v>
      </c>
      <c r="E50" s="13" t="s">
        <v>175</v>
      </c>
      <c r="F50" s="13">
        <v>0</v>
      </c>
      <c r="G50" s="11" t="s">
        <v>8</v>
      </c>
    </row>
    <row r="51" spans="1:7" ht="30.75" thickBot="1" x14ac:dyDescent="0.3">
      <c r="A51" s="98">
        <v>48</v>
      </c>
      <c r="B51" s="97" t="s">
        <v>160</v>
      </c>
      <c r="C51" s="98">
        <v>2021</v>
      </c>
      <c r="D51" s="99" t="s">
        <v>28</v>
      </c>
      <c r="E51" s="100" t="s">
        <v>175</v>
      </c>
      <c r="F51" s="100">
        <v>0</v>
      </c>
      <c r="G51" s="101" t="s">
        <v>9</v>
      </c>
    </row>
    <row r="52" spans="1:7" x14ac:dyDescent="0.25">
      <c r="A52" s="23">
        <v>49</v>
      </c>
      <c r="B52" s="1" t="s">
        <v>160</v>
      </c>
      <c r="C52" s="23">
        <v>2022</v>
      </c>
      <c r="D52" s="2" t="s">
        <v>3</v>
      </c>
      <c r="E52" s="10" t="s">
        <v>161</v>
      </c>
      <c r="F52" s="10">
        <v>1</v>
      </c>
      <c r="G52" s="14" t="s">
        <v>54</v>
      </c>
    </row>
    <row r="53" spans="1:7" x14ac:dyDescent="0.25">
      <c r="A53" s="8">
        <v>50</v>
      </c>
      <c r="B53" s="1" t="s">
        <v>160</v>
      </c>
      <c r="C53" s="7">
        <v>2022</v>
      </c>
      <c r="D53" s="12" t="s">
        <v>3</v>
      </c>
      <c r="E53" s="13" t="s">
        <v>162</v>
      </c>
      <c r="F53" s="13">
        <v>2</v>
      </c>
      <c r="G53" s="14" t="s">
        <v>54</v>
      </c>
    </row>
    <row r="54" spans="1:7" x14ac:dyDescent="0.25">
      <c r="A54" s="7">
        <v>51</v>
      </c>
      <c r="B54" s="1" t="s">
        <v>160</v>
      </c>
      <c r="C54" s="7">
        <v>2022</v>
      </c>
      <c r="D54" s="2" t="s">
        <v>163</v>
      </c>
      <c r="E54" s="10" t="s">
        <v>164</v>
      </c>
      <c r="F54" s="10">
        <v>7</v>
      </c>
      <c r="G54" s="11" t="s">
        <v>54</v>
      </c>
    </row>
    <row r="55" spans="1:7" x14ac:dyDescent="0.25">
      <c r="A55" s="7">
        <v>52</v>
      </c>
      <c r="B55" s="1" t="s">
        <v>160</v>
      </c>
      <c r="C55" s="7">
        <v>2022</v>
      </c>
      <c r="D55" s="2" t="s">
        <v>163</v>
      </c>
      <c r="E55" s="10" t="s">
        <v>165</v>
      </c>
      <c r="F55" s="10">
        <v>1</v>
      </c>
      <c r="G55" s="11" t="s">
        <v>54</v>
      </c>
    </row>
    <row r="56" spans="1:7" x14ac:dyDescent="0.25">
      <c r="A56" s="8">
        <v>53</v>
      </c>
      <c r="B56" s="1" t="s">
        <v>160</v>
      </c>
      <c r="C56" s="7">
        <v>2022</v>
      </c>
      <c r="D56" s="2" t="s">
        <v>163</v>
      </c>
      <c r="E56" s="10" t="s">
        <v>166</v>
      </c>
      <c r="F56" s="10">
        <v>0</v>
      </c>
      <c r="G56" s="11" t="s">
        <v>8</v>
      </c>
    </row>
    <row r="57" spans="1:7" ht="30" x14ac:dyDescent="0.25">
      <c r="A57" s="7">
        <v>54</v>
      </c>
      <c r="B57" s="1" t="s">
        <v>160</v>
      </c>
      <c r="C57" s="7">
        <v>2022</v>
      </c>
      <c r="D57" s="2" t="s">
        <v>163</v>
      </c>
      <c r="E57" s="10" t="s">
        <v>166</v>
      </c>
      <c r="F57" s="10">
        <v>2</v>
      </c>
      <c r="G57" s="14" t="s">
        <v>9</v>
      </c>
    </row>
    <row r="58" spans="1:7" x14ac:dyDescent="0.25">
      <c r="A58" s="7">
        <v>55</v>
      </c>
      <c r="B58" s="1" t="s">
        <v>160</v>
      </c>
      <c r="C58" s="7">
        <v>2022</v>
      </c>
      <c r="D58" s="2" t="s">
        <v>3</v>
      </c>
      <c r="E58" s="10" t="s">
        <v>167</v>
      </c>
      <c r="F58" s="10">
        <v>0</v>
      </c>
      <c r="G58" s="11" t="s">
        <v>8</v>
      </c>
    </row>
    <row r="59" spans="1:7" ht="30" x14ac:dyDescent="0.25">
      <c r="A59" s="8">
        <v>56</v>
      </c>
      <c r="B59" s="1" t="s">
        <v>160</v>
      </c>
      <c r="C59" s="7">
        <v>2022</v>
      </c>
      <c r="D59" s="2" t="s">
        <v>3</v>
      </c>
      <c r="E59" s="10" t="s">
        <v>167</v>
      </c>
      <c r="F59" s="10">
        <v>1</v>
      </c>
      <c r="G59" s="14" t="s">
        <v>9</v>
      </c>
    </row>
    <row r="60" spans="1:7" x14ac:dyDescent="0.25">
      <c r="A60" s="7">
        <v>57</v>
      </c>
      <c r="B60" s="1" t="s">
        <v>160</v>
      </c>
      <c r="C60" s="7">
        <v>2022</v>
      </c>
      <c r="D60" s="2" t="s">
        <v>3</v>
      </c>
      <c r="E60" s="10" t="s">
        <v>168</v>
      </c>
      <c r="F60" s="10">
        <v>0</v>
      </c>
      <c r="G60" s="11" t="s">
        <v>8</v>
      </c>
    </row>
    <row r="61" spans="1:7" ht="30" x14ac:dyDescent="0.25">
      <c r="A61" s="7">
        <v>58</v>
      </c>
      <c r="B61" s="1" t="s">
        <v>160</v>
      </c>
      <c r="C61" s="7">
        <v>2022</v>
      </c>
      <c r="D61" s="2" t="s">
        <v>3</v>
      </c>
      <c r="E61" s="10" t="s">
        <v>168</v>
      </c>
      <c r="F61" s="10">
        <v>1</v>
      </c>
      <c r="G61" s="14" t="s">
        <v>9</v>
      </c>
    </row>
    <row r="62" spans="1:7" x14ac:dyDescent="0.25">
      <c r="A62" s="8">
        <v>59</v>
      </c>
      <c r="B62" s="1" t="s">
        <v>160</v>
      </c>
      <c r="C62" s="7">
        <v>2022</v>
      </c>
      <c r="D62" s="2" t="s">
        <v>28</v>
      </c>
      <c r="E62" s="10" t="s">
        <v>169</v>
      </c>
      <c r="F62" s="10">
        <v>0</v>
      </c>
      <c r="G62" s="11" t="s">
        <v>8</v>
      </c>
    </row>
    <row r="63" spans="1:7" ht="30" x14ac:dyDescent="0.25">
      <c r="A63" s="7">
        <v>60</v>
      </c>
      <c r="B63" s="1" t="s">
        <v>160</v>
      </c>
      <c r="C63" s="7">
        <v>2022</v>
      </c>
      <c r="D63" s="2" t="s">
        <v>28</v>
      </c>
      <c r="E63" s="10" t="s">
        <v>169</v>
      </c>
      <c r="F63" s="10">
        <v>0</v>
      </c>
      <c r="G63" s="14" t="s">
        <v>9</v>
      </c>
    </row>
    <row r="64" spans="1:7" x14ac:dyDescent="0.25">
      <c r="A64" s="7">
        <v>61</v>
      </c>
      <c r="B64" s="1" t="s">
        <v>160</v>
      </c>
      <c r="C64" s="7">
        <v>2022</v>
      </c>
      <c r="D64" s="2" t="s">
        <v>28</v>
      </c>
      <c r="E64" s="10" t="s">
        <v>170</v>
      </c>
      <c r="F64" s="10">
        <v>2</v>
      </c>
      <c r="G64" s="11" t="s">
        <v>8</v>
      </c>
    </row>
    <row r="65" spans="1:7" ht="30" x14ac:dyDescent="0.25">
      <c r="A65" s="8">
        <v>62</v>
      </c>
      <c r="B65" s="1" t="s">
        <v>160</v>
      </c>
      <c r="C65" s="7">
        <v>2022</v>
      </c>
      <c r="D65" s="2" t="s">
        <v>28</v>
      </c>
      <c r="E65" s="10" t="s">
        <v>170</v>
      </c>
      <c r="F65" s="10">
        <v>8</v>
      </c>
      <c r="G65" s="14" t="s">
        <v>9</v>
      </c>
    </row>
    <row r="66" spans="1:7" x14ac:dyDescent="0.25">
      <c r="A66" s="7">
        <v>63</v>
      </c>
      <c r="B66" s="1" t="s">
        <v>160</v>
      </c>
      <c r="C66" s="7">
        <v>2022</v>
      </c>
      <c r="D66" s="2" t="s">
        <v>3</v>
      </c>
      <c r="E66" s="10" t="s">
        <v>171</v>
      </c>
      <c r="F66" s="10">
        <v>0</v>
      </c>
      <c r="G66" s="11" t="s">
        <v>8</v>
      </c>
    </row>
    <row r="67" spans="1:7" ht="30" x14ac:dyDescent="0.25">
      <c r="A67" s="7">
        <v>64</v>
      </c>
      <c r="B67" s="1" t="s">
        <v>160</v>
      </c>
      <c r="C67" s="7">
        <v>2022</v>
      </c>
      <c r="D67" s="2" t="s">
        <v>3</v>
      </c>
      <c r="E67" s="10" t="s">
        <v>171</v>
      </c>
      <c r="F67" s="10">
        <v>3</v>
      </c>
      <c r="G67" s="14" t="s">
        <v>9</v>
      </c>
    </row>
    <row r="68" spans="1:7" x14ac:dyDescent="0.25">
      <c r="A68" s="8">
        <v>65</v>
      </c>
      <c r="B68" s="1" t="s">
        <v>160</v>
      </c>
      <c r="C68" s="7">
        <v>2022</v>
      </c>
      <c r="D68" s="2" t="s">
        <v>28</v>
      </c>
      <c r="E68" s="10" t="s">
        <v>172</v>
      </c>
      <c r="F68" s="10">
        <v>3</v>
      </c>
      <c r="G68" s="11" t="s">
        <v>8</v>
      </c>
    </row>
    <row r="69" spans="1:7" ht="30" x14ac:dyDescent="0.25">
      <c r="A69" s="7">
        <v>66</v>
      </c>
      <c r="B69" s="1" t="s">
        <v>160</v>
      </c>
      <c r="C69" s="7">
        <v>2022</v>
      </c>
      <c r="D69" s="2" t="s">
        <v>28</v>
      </c>
      <c r="E69" s="10" t="s">
        <v>172</v>
      </c>
      <c r="F69" s="13">
        <v>18</v>
      </c>
      <c r="G69" s="14" t="s">
        <v>9</v>
      </c>
    </row>
    <row r="70" spans="1:7" x14ac:dyDescent="0.25">
      <c r="A70" s="7">
        <v>67</v>
      </c>
      <c r="B70" s="1" t="s">
        <v>160</v>
      </c>
      <c r="C70" s="7">
        <v>2022</v>
      </c>
      <c r="D70" s="2" t="s">
        <v>28</v>
      </c>
      <c r="E70" s="10" t="s">
        <v>173</v>
      </c>
      <c r="F70" s="10">
        <v>3</v>
      </c>
      <c r="G70" s="11" t="s">
        <v>8</v>
      </c>
    </row>
    <row r="71" spans="1:7" ht="30" x14ac:dyDescent="0.25">
      <c r="A71" s="8">
        <v>68</v>
      </c>
      <c r="B71" s="1" t="s">
        <v>160</v>
      </c>
      <c r="C71" s="7">
        <v>2022</v>
      </c>
      <c r="D71" s="2" t="s">
        <v>28</v>
      </c>
      <c r="E71" s="10" t="s">
        <v>173</v>
      </c>
      <c r="F71" s="13">
        <v>5</v>
      </c>
      <c r="G71" s="14" t="s">
        <v>9</v>
      </c>
    </row>
    <row r="72" spans="1:7" x14ac:dyDescent="0.25">
      <c r="A72" s="7">
        <v>69</v>
      </c>
      <c r="B72" s="1" t="s">
        <v>160</v>
      </c>
      <c r="C72" s="7">
        <v>2022</v>
      </c>
      <c r="D72" s="2" t="s">
        <v>28</v>
      </c>
      <c r="E72" s="13" t="s">
        <v>174</v>
      </c>
      <c r="F72" s="13">
        <v>2</v>
      </c>
      <c r="G72" s="11" t="s">
        <v>8</v>
      </c>
    </row>
    <row r="73" spans="1:7" ht="30" x14ac:dyDescent="0.25">
      <c r="A73" s="7">
        <v>70</v>
      </c>
      <c r="B73" s="1" t="s">
        <v>160</v>
      </c>
      <c r="C73" s="7">
        <v>2022</v>
      </c>
      <c r="D73" s="2" t="s">
        <v>28</v>
      </c>
      <c r="E73" s="10" t="s">
        <v>174</v>
      </c>
      <c r="F73" s="10">
        <v>3</v>
      </c>
      <c r="G73" s="14" t="s">
        <v>9</v>
      </c>
    </row>
    <row r="74" spans="1:7" x14ac:dyDescent="0.25">
      <c r="A74" s="8">
        <v>71</v>
      </c>
      <c r="B74" s="1" t="s">
        <v>160</v>
      </c>
      <c r="C74" s="7">
        <v>2022</v>
      </c>
      <c r="D74" s="2" t="s">
        <v>28</v>
      </c>
      <c r="E74" s="13" t="s">
        <v>175</v>
      </c>
      <c r="F74" s="13">
        <v>0</v>
      </c>
      <c r="G74" s="11" t="s">
        <v>8</v>
      </c>
    </row>
    <row r="75" spans="1:7" ht="30.75" thickBot="1" x14ac:dyDescent="0.3">
      <c r="A75" s="98">
        <v>72</v>
      </c>
      <c r="B75" s="97" t="s">
        <v>160</v>
      </c>
      <c r="C75" s="98">
        <v>2022</v>
      </c>
      <c r="D75" s="99" t="s">
        <v>28</v>
      </c>
      <c r="E75" s="100" t="s">
        <v>175</v>
      </c>
      <c r="F75" s="100">
        <v>0</v>
      </c>
      <c r="G75" s="101" t="s">
        <v>9</v>
      </c>
    </row>
    <row r="76" spans="1:7" x14ac:dyDescent="0.25">
      <c r="A76" s="23">
        <v>73</v>
      </c>
      <c r="B76" s="1" t="s">
        <v>160</v>
      </c>
      <c r="C76" s="23">
        <v>2023</v>
      </c>
      <c r="D76" s="2" t="s">
        <v>3</v>
      </c>
      <c r="E76" s="10" t="s">
        <v>161</v>
      </c>
      <c r="F76" s="10">
        <v>1</v>
      </c>
      <c r="G76" s="14" t="s">
        <v>54</v>
      </c>
    </row>
    <row r="77" spans="1:7" x14ac:dyDescent="0.25">
      <c r="A77" s="8">
        <v>74</v>
      </c>
      <c r="B77" s="1" t="s">
        <v>160</v>
      </c>
      <c r="C77" s="7">
        <v>2023</v>
      </c>
      <c r="D77" s="12" t="s">
        <v>3</v>
      </c>
      <c r="E77" s="13" t="s">
        <v>162</v>
      </c>
      <c r="F77" s="13">
        <v>2</v>
      </c>
      <c r="G77" s="14" t="s">
        <v>54</v>
      </c>
    </row>
    <row r="78" spans="1:7" x14ac:dyDescent="0.25">
      <c r="A78" s="7">
        <v>75</v>
      </c>
      <c r="B78" s="1" t="s">
        <v>160</v>
      </c>
      <c r="C78" s="7">
        <v>2023</v>
      </c>
      <c r="D78" s="2" t="s">
        <v>163</v>
      </c>
      <c r="E78" s="10" t="s">
        <v>164</v>
      </c>
      <c r="F78" s="10">
        <v>7</v>
      </c>
      <c r="G78" s="11" t="s">
        <v>54</v>
      </c>
    </row>
    <row r="79" spans="1:7" x14ac:dyDescent="0.25">
      <c r="A79" s="7">
        <v>76</v>
      </c>
      <c r="B79" s="1" t="s">
        <v>160</v>
      </c>
      <c r="C79" s="7">
        <v>2023</v>
      </c>
      <c r="D79" s="2" t="s">
        <v>163</v>
      </c>
      <c r="E79" s="10" t="s">
        <v>165</v>
      </c>
      <c r="F79" s="10">
        <v>1</v>
      </c>
      <c r="G79" s="11" t="s">
        <v>54</v>
      </c>
    </row>
    <row r="80" spans="1:7" x14ac:dyDescent="0.25">
      <c r="A80" s="8">
        <v>77</v>
      </c>
      <c r="B80" s="1" t="s">
        <v>160</v>
      </c>
      <c r="C80" s="7">
        <v>2023</v>
      </c>
      <c r="D80" s="2" t="s">
        <v>163</v>
      </c>
      <c r="E80" s="10" t="s">
        <v>166</v>
      </c>
      <c r="F80" s="10">
        <v>0</v>
      </c>
      <c r="G80" s="11" t="s">
        <v>8</v>
      </c>
    </row>
    <row r="81" spans="1:7" ht="30" x14ac:dyDescent="0.25">
      <c r="A81" s="7">
        <v>78</v>
      </c>
      <c r="B81" s="1" t="s">
        <v>160</v>
      </c>
      <c r="C81" s="7">
        <v>2023</v>
      </c>
      <c r="D81" s="2" t="s">
        <v>163</v>
      </c>
      <c r="E81" s="10" t="s">
        <v>166</v>
      </c>
      <c r="F81" s="10">
        <v>2</v>
      </c>
      <c r="G81" s="14" t="s">
        <v>9</v>
      </c>
    </row>
    <row r="82" spans="1:7" x14ac:dyDescent="0.25">
      <c r="A82" s="7">
        <v>79</v>
      </c>
      <c r="B82" s="1" t="s">
        <v>160</v>
      </c>
      <c r="C82" s="7">
        <v>2023</v>
      </c>
      <c r="D82" s="2" t="s">
        <v>3</v>
      </c>
      <c r="E82" s="10" t="s">
        <v>167</v>
      </c>
      <c r="F82" s="10">
        <v>0</v>
      </c>
      <c r="G82" s="11" t="s">
        <v>8</v>
      </c>
    </row>
    <row r="83" spans="1:7" ht="30" x14ac:dyDescent="0.25">
      <c r="A83" s="8">
        <v>80</v>
      </c>
      <c r="B83" s="1" t="s">
        <v>160</v>
      </c>
      <c r="C83" s="7">
        <v>2023</v>
      </c>
      <c r="D83" s="2" t="s">
        <v>3</v>
      </c>
      <c r="E83" s="10" t="s">
        <v>167</v>
      </c>
      <c r="F83" s="10">
        <v>1</v>
      </c>
      <c r="G83" s="14" t="s">
        <v>9</v>
      </c>
    </row>
    <row r="84" spans="1:7" x14ac:dyDescent="0.25">
      <c r="A84" s="7">
        <v>81</v>
      </c>
      <c r="B84" s="1" t="s">
        <v>160</v>
      </c>
      <c r="C84" s="7">
        <v>2023</v>
      </c>
      <c r="D84" s="2" t="s">
        <v>3</v>
      </c>
      <c r="E84" s="10" t="s">
        <v>168</v>
      </c>
      <c r="F84" s="10">
        <v>0</v>
      </c>
      <c r="G84" s="11" t="s">
        <v>8</v>
      </c>
    </row>
    <row r="85" spans="1:7" ht="30" x14ac:dyDescent="0.25">
      <c r="A85" s="7">
        <v>82</v>
      </c>
      <c r="B85" s="1" t="s">
        <v>160</v>
      </c>
      <c r="C85" s="7">
        <v>2023</v>
      </c>
      <c r="D85" s="2" t="s">
        <v>3</v>
      </c>
      <c r="E85" s="10" t="s">
        <v>168</v>
      </c>
      <c r="F85" s="10">
        <v>1</v>
      </c>
      <c r="G85" s="14" t="s">
        <v>9</v>
      </c>
    </row>
    <row r="86" spans="1:7" x14ac:dyDescent="0.25">
      <c r="A86" s="8">
        <v>83</v>
      </c>
      <c r="B86" s="1" t="s">
        <v>160</v>
      </c>
      <c r="C86" s="7">
        <v>2023</v>
      </c>
      <c r="D86" s="2" t="s">
        <v>28</v>
      </c>
      <c r="E86" s="10" t="s">
        <v>169</v>
      </c>
      <c r="F86" s="10">
        <v>0</v>
      </c>
      <c r="G86" s="11" t="s">
        <v>8</v>
      </c>
    </row>
    <row r="87" spans="1:7" ht="30" x14ac:dyDescent="0.25">
      <c r="A87" s="7">
        <v>84</v>
      </c>
      <c r="B87" s="1" t="s">
        <v>160</v>
      </c>
      <c r="C87" s="7">
        <v>2023</v>
      </c>
      <c r="D87" s="2" t="s">
        <v>28</v>
      </c>
      <c r="E87" s="10" t="s">
        <v>169</v>
      </c>
      <c r="F87" s="10">
        <v>0</v>
      </c>
      <c r="G87" s="14" t="s">
        <v>9</v>
      </c>
    </row>
    <row r="88" spans="1:7" x14ac:dyDescent="0.25">
      <c r="A88" s="7">
        <v>85</v>
      </c>
      <c r="B88" s="1" t="s">
        <v>160</v>
      </c>
      <c r="C88" s="7">
        <v>2023</v>
      </c>
      <c r="D88" s="2" t="s">
        <v>28</v>
      </c>
      <c r="E88" s="10" t="s">
        <v>170</v>
      </c>
      <c r="F88" s="10">
        <v>1</v>
      </c>
      <c r="G88" s="11" t="s">
        <v>8</v>
      </c>
    </row>
    <row r="89" spans="1:7" ht="30" x14ac:dyDescent="0.25">
      <c r="A89" s="8">
        <v>86</v>
      </c>
      <c r="B89" s="1" t="s">
        <v>160</v>
      </c>
      <c r="C89" s="7">
        <v>2023</v>
      </c>
      <c r="D89" s="2" t="s">
        <v>28</v>
      </c>
      <c r="E89" s="10" t="s">
        <v>170</v>
      </c>
      <c r="F89" s="10">
        <v>15</v>
      </c>
      <c r="G89" s="14" t="s">
        <v>9</v>
      </c>
    </row>
    <row r="90" spans="1:7" x14ac:dyDescent="0.25">
      <c r="A90" s="7">
        <v>87</v>
      </c>
      <c r="B90" s="1" t="s">
        <v>160</v>
      </c>
      <c r="C90" s="7">
        <v>2023</v>
      </c>
      <c r="D90" s="2" t="s">
        <v>3</v>
      </c>
      <c r="E90" s="10" t="s">
        <v>171</v>
      </c>
      <c r="F90" s="10">
        <v>0</v>
      </c>
      <c r="G90" s="11" t="s">
        <v>8</v>
      </c>
    </row>
    <row r="91" spans="1:7" ht="30" x14ac:dyDescent="0.25">
      <c r="A91" s="7">
        <v>88</v>
      </c>
      <c r="B91" s="1" t="s">
        <v>160</v>
      </c>
      <c r="C91" s="7">
        <v>2023</v>
      </c>
      <c r="D91" s="2" t="s">
        <v>3</v>
      </c>
      <c r="E91" s="10" t="s">
        <v>171</v>
      </c>
      <c r="F91" s="10">
        <v>3</v>
      </c>
      <c r="G91" s="14" t="s">
        <v>9</v>
      </c>
    </row>
    <row r="92" spans="1:7" x14ac:dyDescent="0.25">
      <c r="A92" s="8">
        <v>89</v>
      </c>
      <c r="B92" s="1" t="s">
        <v>160</v>
      </c>
      <c r="C92" s="7">
        <v>2023</v>
      </c>
      <c r="D92" s="2" t="s">
        <v>28</v>
      </c>
      <c r="E92" s="10" t="s">
        <v>176</v>
      </c>
      <c r="F92" s="10">
        <v>0</v>
      </c>
      <c r="G92" s="11" t="s">
        <v>8</v>
      </c>
    </row>
    <row r="93" spans="1:7" ht="30" x14ac:dyDescent="0.25">
      <c r="A93" s="7">
        <v>90</v>
      </c>
      <c r="B93" s="1" t="s">
        <v>160</v>
      </c>
      <c r="C93" s="7">
        <v>2023</v>
      </c>
      <c r="D93" s="2" t="s">
        <v>28</v>
      </c>
      <c r="E93" s="10" t="s">
        <v>176</v>
      </c>
      <c r="F93" s="10">
        <v>1</v>
      </c>
      <c r="G93" s="14" t="s">
        <v>9</v>
      </c>
    </row>
    <row r="94" spans="1:7" ht="13.9" customHeight="1" x14ac:dyDescent="0.25">
      <c r="A94" s="7">
        <v>91</v>
      </c>
      <c r="B94" s="1" t="s">
        <v>160</v>
      </c>
      <c r="C94" s="7">
        <v>2023</v>
      </c>
      <c r="D94" s="2" t="s">
        <v>28</v>
      </c>
      <c r="E94" s="10" t="s">
        <v>172</v>
      </c>
      <c r="F94" s="10">
        <v>3</v>
      </c>
      <c r="G94" s="11" t="s">
        <v>8</v>
      </c>
    </row>
    <row r="95" spans="1:7" ht="30" x14ac:dyDescent="0.25">
      <c r="A95" s="8">
        <v>92</v>
      </c>
      <c r="B95" s="1" t="s">
        <v>160</v>
      </c>
      <c r="C95" s="7">
        <v>2023</v>
      </c>
      <c r="D95" s="2" t="s">
        <v>28</v>
      </c>
      <c r="E95" s="10" t="s">
        <v>172</v>
      </c>
      <c r="F95" s="13">
        <v>15</v>
      </c>
      <c r="G95" s="14" t="s">
        <v>9</v>
      </c>
    </row>
    <row r="96" spans="1:7" x14ac:dyDescent="0.25">
      <c r="A96" s="7">
        <v>93</v>
      </c>
      <c r="B96" s="1" t="s">
        <v>160</v>
      </c>
      <c r="C96" s="7">
        <v>2023</v>
      </c>
      <c r="D96" s="2" t="s">
        <v>28</v>
      </c>
      <c r="E96" s="10" t="s">
        <v>173</v>
      </c>
      <c r="F96" s="10">
        <v>6</v>
      </c>
      <c r="G96" s="11" t="s">
        <v>8</v>
      </c>
    </row>
    <row r="97" spans="1:7" ht="30" x14ac:dyDescent="0.25">
      <c r="A97" s="7">
        <v>94</v>
      </c>
      <c r="B97" s="1" t="s">
        <v>160</v>
      </c>
      <c r="C97" s="7">
        <v>2023</v>
      </c>
      <c r="D97" s="2" t="s">
        <v>28</v>
      </c>
      <c r="E97" s="10" t="s">
        <v>173</v>
      </c>
      <c r="F97" s="13">
        <v>8</v>
      </c>
      <c r="G97" s="14" t="s">
        <v>9</v>
      </c>
    </row>
    <row r="98" spans="1:7" x14ac:dyDescent="0.25">
      <c r="A98" s="8">
        <v>95</v>
      </c>
      <c r="B98" s="1" t="s">
        <v>160</v>
      </c>
      <c r="C98" s="7">
        <v>2023</v>
      </c>
      <c r="D98" s="2" t="s">
        <v>28</v>
      </c>
      <c r="E98" s="13" t="s">
        <v>174</v>
      </c>
      <c r="F98" s="13">
        <v>4</v>
      </c>
      <c r="G98" s="11" t="s">
        <v>8</v>
      </c>
    </row>
    <row r="99" spans="1:7" ht="30" x14ac:dyDescent="0.25">
      <c r="A99" s="7">
        <v>96</v>
      </c>
      <c r="B99" s="1" t="s">
        <v>160</v>
      </c>
      <c r="C99" s="7">
        <v>2023</v>
      </c>
      <c r="D99" s="2" t="s">
        <v>28</v>
      </c>
      <c r="E99" s="10" t="s">
        <v>174</v>
      </c>
      <c r="F99" s="10">
        <v>0</v>
      </c>
      <c r="G99" s="14" t="s">
        <v>9</v>
      </c>
    </row>
    <row r="100" spans="1:7" x14ac:dyDescent="0.25">
      <c r="A100" s="7">
        <v>97</v>
      </c>
      <c r="B100" s="1" t="s">
        <v>160</v>
      </c>
      <c r="C100" s="7">
        <v>2023</v>
      </c>
      <c r="D100" s="2" t="s">
        <v>28</v>
      </c>
      <c r="E100" s="13" t="s">
        <v>175</v>
      </c>
      <c r="F100" s="13">
        <v>0</v>
      </c>
      <c r="G100" s="11" t="s">
        <v>8</v>
      </c>
    </row>
    <row r="101" spans="1:7" ht="30.75" thickBot="1" x14ac:dyDescent="0.3">
      <c r="A101" s="102">
        <v>98</v>
      </c>
      <c r="B101" s="97" t="s">
        <v>160</v>
      </c>
      <c r="C101" s="98">
        <v>2023</v>
      </c>
      <c r="D101" s="99" t="s">
        <v>28</v>
      </c>
      <c r="E101" s="100" t="s">
        <v>175</v>
      </c>
      <c r="F101" s="100">
        <v>0</v>
      </c>
      <c r="G101" s="101" t="s">
        <v>9</v>
      </c>
    </row>
    <row r="102" spans="1:7" x14ac:dyDescent="0.25">
      <c r="A102" s="23">
        <v>99</v>
      </c>
      <c r="B102" s="1" t="s">
        <v>160</v>
      </c>
      <c r="C102" s="23">
        <v>2024</v>
      </c>
      <c r="D102" s="2" t="s">
        <v>3</v>
      </c>
      <c r="E102" s="10" t="s">
        <v>161</v>
      </c>
      <c r="F102" s="10">
        <v>1</v>
      </c>
      <c r="G102" s="14" t="s">
        <v>54</v>
      </c>
    </row>
    <row r="103" spans="1:7" x14ac:dyDescent="0.25">
      <c r="A103" s="7">
        <v>100</v>
      </c>
      <c r="B103" s="1" t="s">
        <v>160</v>
      </c>
      <c r="C103" s="7">
        <v>2024</v>
      </c>
      <c r="D103" s="12" t="s">
        <v>3</v>
      </c>
      <c r="E103" s="13" t="s">
        <v>162</v>
      </c>
      <c r="F103" s="13">
        <v>2</v>
      </c>
      <c r="G103" s="14" t="s">
        <v>54</v>
      </c>
    </row>
    <row r="104" spans="1:7" x14ac:dyDescent="0.25">
      <c r="A104" s="8">
        <v>101</v>
      </c>
      <c r="B104" s="1" t="s">
        <v>160</v>
      </c>
      <c r="C104" s="7">
        <v>2024</v>
      </c>
      <c r="D104" s="2" t="s">
        <v>163</v>
      </c>
      <c r="E104" s="10" t="s">
        <v>164</v>
      </c>
      <c r="F104" s="10">
        <v>6</v>
      </c>
      <c r="G104" s="11" t="s">
        <v>54</v>
      </c>
    </row>
    <row r="105" spans="1:7" x14ac:dyDescent="0.25">
      <c r="A105" s="7">
        <v>102</v>
      </c>
      <c r="B105" s="1" t="s">
        <v>160</v>
      </c>
      <c r="C105" s="7">
        <v>2024</v>
      </c>
      <c r="D105" s="2" t="s">
        <v>163</v>
      </c>
      <c r="E105" s="10" t="s">
        <v>165</v>
      </c>
      <c r="F105" s="10">
        <v>1</v>
      </c>
      <c r="G105" s="11" t="s">
        <v>54</v>
      </c>
    </row>
    <row r="106" spans="1:7" x14ac:dyDescent="0.25">
      <c r="A106" s="7">
        <v>103</v>
      </c>
      <c r="B106" s="1" t="s">
        <v>160</v>
      </c>
      <c r="C106" s="7">
        <v>2024</v>
      </c>
      <c r="D106" s="2" t="s">
        <v>163</v>
      </c>
      <c r="E106" s="10" t="s">
        <v>166</v>
      </c>
      <c r="F106" s="10">
        <v>0</v>
      </c>
      <c r="G106" s="11" t="s">
        <v>8</v>
      </c>
    </row>
    <row r="107" spans="1:7" ht="30" x14ac:dyDescent="0.25">
      <c r="A107" s="8">
        <v>104</v>
      </c>
      <c r="B107" s="1" t="s">
        <v>160</v>
      </c>
      <c r="C107" s="7">
        <v>2024</v>
      </c>
      <c r="D107" s="2" t="s">
        <v>163</v>
      </c>
      <c r="E107" s="10" t="s">
        <v>166</v>
      </c>
      <c r="F107" s="10">
        <v>4</v>
      </c>
      <c r="G107" s="14" t="s">
        <v>9</v>
      </c>
    </row>
    <row r="108" spans="1:7" x14ac:dyDescent="0.25">
      <c r="A108" s="7">
        <v>105</v>
      </c>
      <c r="B108" s="1" t="s">
        <v>160</v>
      </c>
      <c r="C108" s="7">
        <v>2024</v>
      </c>
      <c r="D108" s="2" t="s">
        <v>3</v>
      </c>
      <c r="E108" s="10" t="s">
        <v>167</v>
      </c>
      <c r="F108" s="10">
        <v>0</v>
      </c>
      <c r="G108" s="11" t="s">
        <v>8</v>
      </c>
    </row>
    <row r="109" spans="1:7" ht="30" x14ac:dyDescent="0.25">
      <c r="A109" s="7">
        <v>106</v>
      </c>
      <c r="B109" s="1" t="s">
        <v>160</v>
      </c>
      <c r="C109" s="7">
        <v>2024</v>
      </c>
      <c r="D109" s="2" t="s">
        <v>3</v>
      </c>
      <c r="E109" s="10" t="s">
        <v>167</v>
      </c>
      <c r="F109" s="10">
        <v>1</v>
      </c>
      <c r="G109" s="14" t="s">
        <v>9</v>
      </c>
    </row>
    <row r="110" spans="1:7" x14ac:dyDescent="0.25">
      <c r="A110" s="8">
        <v>107</v>
      </c>
      <c r="B110" s="1" t="s">
        <v>160</v>
      </c>
      <c r="C110" s="7">
        <v>2024</v>
      </c>
      <c r="D110" s="2" t="s">
        <v>3</v>
      </c>
      <c r="E110" s="10" t="s">
        <v>168</v>
      </c>
      <c r="F110" s="10">
        <v>0</v>
      </c>
      <c r="G110" s="11" t="s">
        <v>8</v>
      </c>
    </row>
    <row r="111" spans="1:7" ht="30" x14ac:dyDescent="0.25">
      <c r="A111" s="7">
        <v>108</v>
      </c>
      <c r="B111" s="1" t="s">
        <v>160</v>
      </c>
      <c r="C111" s="7">
        <v>2024</v>
      </c>
      <c r="D111" s="2" t="s">
        <v>3</v>
      </c>
      <c r="E111" s="10" t="s">
        <v>168</v>
      </c>
      <c r="F111" s="10">
        <v>1</v>
      </c>
      <c r="G111" s="14" t="s">
        <v>9</v>
      </c>
    </row>
    <row r="112" spans="1:7" x14ac:dyDescent="0.25">
      <c r="A112" s="7">
        <v>109</v>
      </c>
      <c r="B112" s="1" t="s">
        <v>160</v>
      </c>
      <c r="C112" s="7">
        <v>2024</v>
      </c>
      <c r="D112" s="2" t="s">
        <v>28</v>
      </c>
      <c r="E112" s="10" t="s">
        <v>169</v>
      </c>
      <c r="F112" s="10">
        <v>0</v>
      </c>
      <c r="G112" s="11" t="s">
        <v>8</v>
      </c>
    </row>
    <row r="113" spans="1:7" ht="30" x14ac:dyDescent="0.25">
      <c r="A113" s="8">
        <v>110</v>
      </c>
      <c r="B113" s="1" t="s">
        <v>160</v>
      </c>
      <c r="C113" s="7">
        <v>2024</v>
      </c>
      <c r="D113" s="2" t="s">
        <v>28</v>
      </c>
      <c r="E113" s="10" t="s">
        <v>169</v>
      </c>
      <c r="F113" s="10">
        <v>0</v>
      </c>
      <c r="G113" s="14" t="s">
        <v>9</v>
      </c>
    </row>
    <row r="114" spans="1:7" x14ac:dyDescent="0.25">
      <c r="A114" s="7">
        <v>111</v>
      </c>
      <c r="B114" s="1" t="s">
        <v>160</v>
      </c>
      <c r="C114" s="7">
        <v>2024</v>
      </c>
      <c r="D114" s="2" t="s">
        <v>28</v>
      </c>
      <c r="E114" s="10" t="s">
        <v>170</v>
      </c>
      <c r="F114" s="10">
        <v>1</v>
      </c>
      <c r="G114" s="11" t="s">
        <v>8</v>
      </c>
    </row>
    <row r="115" spans="1:7" ht="30" x14ac:dyDescent="0.25">
      <c r="A115" s="7">
        <v>112</v>
      </c>
      <c r="B115" s="1" t="s">
        <v>160</v>
      </c>
      <c r="C115" s="7">
        <v>2024</v>
      </c>
      <c r="D115" s="2" t="s">
        <v>28</v>
      </c>
      <c r="E115" s="10" t="s">
        <v>170</v>
      </c>
      <c r="F115" s="10">
        <v>14</v>
      </c>
      <c r="G115" s="14" t="s">
        <v>9</v>
      </c>
    </row>
    <row r="116" spans="1:7" x14ac:dyDescent="0.25">
      <c r="A116" s="8">
        <v>113</v>
      </c>
      <c r="B116" s="1" t="s">
        <v>160</v>
      </c>
      <c r="C116" s="7">
        <v>2024</v>
      </c>
      <c r="D116" s="2" t="s">
        <v>3</v>
      </c>
      <c r="E116" s="10" t="s">
        <v>171</v>
      </c>
      <c r="F116" s="10">
        <v>0</v>
      </c>
      <c r="G116" s="11" t="s">
        <v>8</v>
      </c>
    </row>
    <row r="117" spans="1:7" ht="30" x14ac:dyDescent="0.25">
      <c r="A117" s="7">
        <v>114</v>
      </c>
      <c r="B117" s="1" t="s">
        <v>160</v>
      </c>
      <c r="C117" s="7">
        <v>2024</v>
      </c>
      <c r="D117" s="2" t="s">
        <v>3</v>
      </c>
      <c r="E117" s="10" t="s">
        <v>171</v>
      </c>
      <c r="F117" s="10">
        <v>3</v>
      </c>
      <c r="G117" s="14" t="s">
        <v>9</v>
      </c>
    </row>
    <row r="118" spans="1:7" x14ac:dyDescent="0.25">
      <c r="A118" s="7">
        <v>115</v>
      </c>
      <c r="B118" s="1" t="s">
        <v>160</v>
      </c>
      <c r="C118" s="7">
        <v>2024</v>
      </c>
      <c r="D118" s="2" t="s">
        <v>28</v>
      </c>
      <c r="E118" s="10" t="s">
        <v>176</v>
      </c>
      <c r="F118" s="10">
        <v>0</v>
      </c>
      <c r="G118" s="11" t="s">
        <v>8</v>
      </c>
    </row>
    <row r="119" spans="1:7" ht="30" x14ac:dyDescent="0.25">
      <c r="A119" s="8">
        <v>116</v>
      </c>
      <c r="B119" s="1" t="s">
        <v>160</v>
      </c>
      <c r="C119" s="7">
        <v>2024</v>
      </c>
      <c r="D119" s="2" t="s">
        <v>28</v>
      </c>
      <c r="E119" s="10" t="s">
        <v>176</v>
      </c>
      <c r="F119" s="10">
        <v>1</v>
      </c>
      <c r="G119" s="14" t="s">
        <v>9</v>
      </c>
    </row>
    <row r="120" spans="1:7" x14ac:dyDescent="0.25">
      <c r="A120" s="7">
        <v>117</v>
      </c>
      <c r="B120" s="1" t="s">
        <v>160</v>
      </c>
      <c r="C120" s="7">
        <v>2024</v>
      </c>
      <c r="D120" s="2" t="s">
        <v>28</v>
      </c>
      <c r="E120" s="10" t="s">
        <v>172</v>
      </c>
      <c r="F120" s="10">
        <v>6</v>
      </c>
      <c r="G120" s="11" t="s">
        <v>8</v>
      </c>
    </row>
    <row r="121" spans="1:7" ht="30" x14ac:dyDescent="0.25">
      <c r="A121" s="7">
        <v>118</v>
      </c>
      <c r="B121" s="1" t="s">
        <v>160</v>
      </c>
      <c r="C121" s="7">
        <v>2024</v>
      </c>
      <c r="D121" s="2" t="s">
        <v>28</v>
      </c>
      <c r="E121" s="10" t="s">
        <v>172</v>
      </c>
      <c r="F121" s="13">
        <v>14</v>
      </c>
      <c r="G121" s="14" t="s">
        <v>9</v>
      </c>
    </row>
    <row r="122" spans="1:7" x14ac:dyDescent="0.25">
      <c r="A122" s="8">
        <v>119</v>
      </c>
      <c r="B122" s="1" t="s">
        <v>160</v>
      </c>
      <c r="C122" s="7">
        <v>2024</v>
      </c>
      <c r="D122" s="2" t="s">
        <v>28</v>
      </c>
      <c r="E122" s="10" t="s">
        <v>173</v>
      </c>
      <c r="F122" s="10">
        <v>5</v>
      </c>
      <c r="G122" s="11" t="s">
        <v>8</v>
      </c>
    </row>
    <row r="123" spans="1:7" ht="30" x14ac:dyDescent="0.25">
      <c r="A123" s="7">
        <v>120</v>
      </c>
      <c r="B123" s="1" t="s">
        <v>160</v>
      </c>
      <c r="C123" s="7">
        <v>2024</v>
      </c>
      <c r="D123" s="2" t="s">
        <v>28</v>
      </c>
      <c r="E123" s="10" t="s">
        <v>173</v>
      </c>
      <c r="F123" s="13">
        <v>7</v>
      </c>
      <c r="G123" s="14" t="s">
        <v>9</v>
      </c>
    </row>
    <row r="124" spans="1:7" x14ac:dyDescent="0.25">
      <c r="A124" s="7">
        <v>121</v>
      </c>
      <c r="B124" s="1" t="s">
        <v>160</v>
      </c>
      <c r="C124" s="7">
        <v>2024</v>
      </c>
      <c r="D124" s="2" t="s">
        <v>28</v>
      </c>
      <c r="E124" s="13" t="s">
        <v>174</v>
      </c>
      <c r="F124" s="13">
        <v>4</v>
      </c>
      <c r="G124" s="11" t="s">
        <v>8</v>
      </c>
    </row>
    <row r="125" spans="1:7" ht="30" x14ac:dyDescent="0.25">
      <c r="A125" s="8">
        <v>122</v>
      </c>
      <c r="B125" s="1" t="s">
        <v>160</v>
      </c>
      <c r="C125" s="7">
        <v>2024</v>
      </c>
      <c r="D125" s="2" t="s">
        <v>28</v>
      </c>
      <c r="E125" s="10" t="s">
        <v>174</v>
      </c>
      <c r="F125" s="10">
        <v>0</v>
      </c>
      <c r="G125" s="14" t="s">
        <v>9</v>
      </c>
    </row>
    <row r="126" spans="1:7" x14ac:dyDescent="0.25">
      <c r="A126" s="7">
        <v>123</v>
      </c>
      <c r="B126" s="1" t="s">
        <v>160</v>
      </c>
      <c r="C126" s="7">
        <v>2024</v>
      </c>
      <c r="D126" s="2" t="s">
        <v>28</v>
      </c>
      <c r="E126" s="13" t="s">
        <v>175</v>
      </c>
      <c r="F126" s="13">
        <v>0</v>
      </c>
      <c r="G126" s="11" t="s">
        <v>8</v>
      </c>
    </row>
    <row r="127" spans="1:7" ht="30.75" thickBot="1" x14ac:dyDescent="0.3">
      <c r="A127" s="98">
        <v>124</v>
      </c>
      <c r="B127" s="97" t="s">
        <v>160</v>
      </c>
      <c r="C127" s="98">
        <v>2024</v>
      </c>
      <c r="D127" s="99" t="s">
        <v>28</v>
      </c>
      <c r="E127" s="100" t="s">
        <v>175</v>
      </c>
      <c r="F127" s="100">
        <v>0</v>
      </c>
      <c r="G127" s="101" t="s">
        <v>9</v>
      </c>
    </row>
    <row r="128" spans="1:7" x14ac:dyDescent="0.25">
      <c r="A128" s="8">
        <v>125</v>
      </c>
      <c r="B128" s="1" t="s">
        <v>160</v>
      </c>
      <c r="C128" s="23">
        <v>2025</v>
      </c>
      <c r="D128" s="2" t="s">
        <v>3</v>
      </c>
      <c r="E128" s="10" t="s">
        <v>161</v>
      </c>
      <c r="F128" s="10">
        <v>1</v>
      </c>
      <c r="G128" s="14" t="s">
        <v>54</v>
      </c>
    </row>
    <row r="129" spans="1:7" x14ac:dyDescent="0.25">
      <c r="A129" s="7">
        <v>126</v>
      </c>
      <c r="B129" s="1" t="s">
        <v>160</v>
      </c>
      <c r="C129" s="7">
        <v>2025</v>
      </c>
      <c r="D129" s="12" t="s">
        <v>3</v>
      </c>
      <c r="E129" s="13" t="s">
        <v>162</v>
      </c>
      <c r="F129" s="13">
        <v>2</v>
      </c>
      <c r="G129" s="14" t="s">
        <v>54</v>
      </c>
    </row>
    <row r="130" spans="1:7" x14ac:dyDescent="0.25">
      <c r="A130" s="7">
        <v>127</v>
      </c>
      <c r="B130" s="1" t="s">
        <v>160</v>
      </c>
      <c r="C130" s="7">
        <v>2025</v>
      </c>
      <c r="D130" s="2" t="s">
        <v>163</v>
      </c>
      <c r="E130" s="10" t="s">
        <v>164</v>
      </c>
      <c r="F130" s="10">
        <v>7</v>
      </c>
      <c r="G130" s="11" t="s">
        <v>54</v>
      </c>
    </row>
    <row r="131" spans="1:7" x14ac:dyDescent="0.25">
      <c r="A131" s="8">
        <v>128</v>
      </c>
      <c r="B131" s="1" t="s">
        <v>160</v>
      </c>
      <c r="C131" s="7">
        <v>2025</v>
      </c>
      <c r="D131" s="2" t="s">
        <v>163</v>
      </c>
      <c r="E131" s="10" t="s">
        <v>165</v>
      </c>
      <c r="F131" s="10">
        <v>1</v>
      </c>
      <c r="G131" s="11" t="s">
        <v>54</v>
      </c>
    </row>
    <row r="132" spans="1:7" x14ac:dyDescent="0.25">
      <c r="A132" s="7">
        <v>129</v>
      </c>
      <c r="B132" s="1" t="s">
        <v>160</v>
      </c>
      <c r="C132" s="7">
        <v>2025</v>
      </c>
      <c r="D132" s="2" t="s">
        <v>163</v>
      </c>
      <c r="E132" s="10" t="s">
        <v>166</v>
      </c>
      <c r="F132" s="10">
        <v>0</v>
      </c>
      <c r="G132" s="11" t="s">
        <v>8</v>
      </c>
    </row>
    <row r="133" spans="1:7" ht="30" x14ac:dyDescent="0.25">
      <c r="A133" s="7">
        <v>130</v>
      </c>
      <c r="B133" s="1" t="s">
        <v>160</v>
      </c>
      <c r="C133" s="7">
        <v>2025</v>
      </c>
      <c r="D133" s="2" t="s">
        <v>163</v>
      </c>
      <c r="E133" s="10" t="s">
        <v>166</v>
      </c>
      <c r="F133" s="10">
        <v>3</v>
      </c>
      <c r="G133" s="14" t="s">
        <v>9</v>
      </c>
    </row>
    <row r="134" spans="1:7" x14ac:dyDescent="0.25">
      <c r="A134" s="8">
        <v>131</v>
      </c>
      <c r="B134" s="1" t="s">
        <v>160</v>
      </c>
      <c r="C134" s="7">
        <v>2025</v>
      </c>
      <c r="D134" s="2" t="s">
        <v>3</v>
      </c>
      <c r="E134" s="10" t="s">
        <v>167</v>
      </c>
      <c r="F134" s="10">
        <v>0</v>
      </c>
      <c r="G134" s="11" t="s">
        <v>8</v>
      </c>
    </row>
    <row r="135" spans="1:7" ht="30" x14ac:dyDescent="0.25">
      <c r="A135" s="7">
        <v>132</v>
      </c>
      <c r="B135" s="1" t="s">
        <v>160</v>
      </c>
      <c r="C135" s="7">
        <v>2025</v>
      </c>
      <c r="D135" s="2" t="s">
        <v>3</v>
      </c>
      <c r="E135" s="10" t="s">
        <v>167</v>
      </c>
      <c r="F135" s="10">
        <v>1</v>
      </c>
      <c r="G135" s="14" t="s">
        <v>9</v>
      </c>
    </row>
    <row r="136" spans="1:7" x14ac:dyDescent="0.25">
      <c r="A136" s="7">
        <v>133</v>
      </c>
      <c r="B136" s="1" t="s">
        <v>160</v>
      </c>
      <c r="C136" s="7">
        <v>2025</v>
      </c>
      <c r="D136" s="2" t="s">
        <v>3</v>
      </c>
      <c r="E136" s="10" t="s">
        <v>168</v>
      </c>
      <c r="F136" s="10">
        <v>0</v>
      </c>
      <c r="G136" s="11" t="s">
        <v>8</v>
      </c>
    </row>
    <row r="137" spans="1:7" ht="30" x14ac:dyDescent="0.25">
      <c r="A137" s="8">
        <v>134</v>
      </c>
      <c r="B137" s="1" t="s">
        <v>160</v>
      </c>
      <c r="C137" s="7">
        <v>2025</v>
      </c>
      <c r="D137" s="2" t="s">
        <v>3</v>
      </c>
      <c r="E137" s="10" t="s">
        <v>168</v>
      </c>
      <c r="F137" s="10">
        <v>1</v>
      </c>
      <c r="G137" s="14" t="s">
        <v>9</v>
      </c>
    </row>
    <row r="138" spans="1:7" x14ac:dyDescent="0.25">
      <c r="A138" s="7">
        <v>135</v>
      </c>
      <c r="B138" s="1" t="s">
        <v>160</v>
      </c>
      <c r="C138" s="7">
        <v>2025</v>
      </c>
      <c r="D138" s="2" t="s">
        <v>28</v>
      </c>
      <c r="E138" s="10" t="s">
        <v>169</v>
      </c>
      <c r="F138" s="10">
        <v>0</v>
      </c>
      <c r="G138" s="11" t="s">
        <v>8</v>
      </c>
    </row>
    <row r="139" spans="1:7" ht="30" x14ac:dyDescent="0.25">
      <c r="A139" s="7">
        <v>136</v>
      </c>
      <c r="B139" s="1" t="s">
        <v>160</v>
      </c>
      <c r="C139" s="7">
        <v>2025</v>
      </c>
      <c r="D139" s="2" t="s">
        <v>28</v>
      </c>
      <c r="E139" s="10" t="s">
        <v>169</v>
      </c>
      <c r="F139" s="10">
        <v>0</v>
      </c>
      <c r="G139" s="14" t="s">
        <v>9</v>
      </c>
    </row>
    <row r="140" spans="1:7" x14ac:dyDescent="0.25">
      <c r="A140" s="8">
        <v>137</v>
      </c>
      <c r="B140" s="1" t="s">
        <v>160</v>
      </c>
      <c r="C140" s="7">
        <v>2025</v>
      </c>
      <c r="D140" s="2" t="s">
        <v>28</v>
      </c>
      <c r="E140" s="10" t="s">
        <v>170</v>
      </c>
      <c r="F140" s="10">
        <v>1</v>
      </c>
      <c r="G140" s="11" t="s">
        <v>8</v>
      </c>
    </row>
    <row r="141" spans="1:7" ht="30" x14ac:dyDescent="0.25">
      <c r="A141" s="7">
        <v>138</v>
      </c>
      <c r="B141" s="1" t="s">
        <v>160</v>
      </c>
      <c r="C141" s="7">
        <v>2025</v>
      </c>
      <c r="D141" s="2" t="s">
        <v>28</v>
      </c>
      <c r="E141" s="10" t="s">
        <v>170</v>
      </c>
      <c r="F141" s="10">
        <v>19</v>
      </c>
      <c r="G141" s="14" t="s">
        <v>9</v>
      </c>
    </row>
    <row r="142" spans="1:7" x14ac:dyDescent="0.25">
      <c r="A142" s="7">
        <v>139</v>
      </c>
      <c r="B142" s="1" t="s">
        <v>160</v>
      </c>
      <c r="C142" s="7">
        <v>2025</v>
      </c>
      <c r="D142" s="2" t="s">
        <v>3</v>
      </c>
      <c r="E142" s="10" t="s">
        <v>171</v>
      </c>
      <c r="F142" s="10">
        <v>1</v>
      </c>
      <c r="G142" s="11" t="s">
        <v>8</v>
      </c>
    </row>
    <row r="143" spans="1:7" ht="30" x14ac:dyDescent="0.25">
      <c r="A143" s="8">
        <v>140</v>
      </c>
      <c r="B143" s="1" t="s">
        <v>160</v>
      </c>
      <c r="C143" s="7">
        <v>2025</v>
      </c>
      <c r="D143" s="2" t="s">
        <v>3</v>
      </c>
      <c r="E143" s="10" t="s">
        <v>171</v>
      </c>
      <c r="F143" s="10">
        <v>3</v>
      </c>
      <c r="G143" s="14" t="s">
        <v>9</v>
      </c>
    </row>
    <row r="144" spans="1:7" x14ac:dyDescent="0.25">
      <c r="A144" s="7">
        <v>141</v>
      </c>
      <c r="B144" s="1" t="s">
        <v>160</v>
      </c>
      <c r="C144" s="7">
        <v>2025</v>
      </c>
      <c r="D144" s="2" t="s">
        <v>28</v>
      </c>
      <c r="E144" s="10" t="s">
        <v>176</v>
      </c>
      <c r="F144" s="10">
        <v>0</v>
      </c>
      <c r="G144" s="11" t="s">
        <v>8</v>
      </c>
    </row>
    <row r="145" spans="1:7" ht="30" x14ac:dyDescent="0.25">
      <c r="A145" s="7">
        <v>142</v>
      </c>
      <c r="B145" s="1" t="s">
        <v>160</v>
      </c>
      <c r="C145" s="7">
        <v>2025</v>
      </c>
      <c r="D145" s="2" t="s">
        <v>28</v>
      </c>
      <c r="E145" s="10" t="s">
        <v>176</v>
      </c>
      <c r="F145" s="10">
        <v>1</v>
      </c>
      <c r="G145" s="14" t="s">
        <v>9</v>
      </c>
    </row>
    <row r="146" spans="1:7" x14ac:dyDescent="0.25">
      <c r="A146" s="8">
        <v>143</v>
      </c>
      <c r="B146" s="1" t="s">
        <v>160</v>
      </c>
      <c r="C146" s="7">
        <v>2025</v>
      </c>
      <c r="D146" s="2" t="s">
        <v>28</v>
      </c>
      <c r="E146" s="10" t="s">
        <v>172</v>
      </c>
      <c r="F146" s="10">
        <v>5</v>
      </c>
      <c r="G146" s="11" t="s">
        <v>8</v>
      </c>
    </row>
    <row r="147" spans="1:7" ht="30" x14ac:dyDescent="0.25">
      <c r="A147" s="7">
        <v>144</v>
      </c>
      <c r="B147" s="1" t="s">
        <v>160</v>
      </c>
      <c r="C147" s="7">
        <v>2025</v>
      </c>
      <c r="D147" s="2" t="s">
        <v>28</v>
      </c>
      <c r="E147" s="10" t="s">
        <v>172</v>
      </c>
      <c r="F147" s="13">
        <v>19</v>
      </c>
      <c r="G147" s="14" t="s">
        <v>9</v>
      </c>
    </row>
    <row r="148" spans="1:7" x14ac:dyDescent="0.25">
      <c r="A148" s="7">
        <v>145</v>
      </c>
      <c r="B148" s="1" t="s">
        <v>160</v>
      </c>
      <c r="C148" s="7">
        <v>2025</v>
      </c>
      <c r="D148" s="2" t="s">
        <v>28</v>
      </c>
      <c r="E148" s="10" t="s">
        <v>173</v>
      </c>
      <c r="F148" s="10">
        <v>6</v>
      </c>
      <c r="G148" s="11" t="s">
        <v>8</v>
      </c>
    </row>
    <row r="149" spans="1:7" ht="30" x14ac:dyDescent="0.25">
      <c r="A149" s="8">
        <v>146</v>
      </c>
      <c r="B149" s="1" t="s">
        <v>160</v>
      </c>
      <c r="C149" s="7">
        <v>2025</v>
      </c>
      <c r="D149" s="2" t="s">
        <v>28</v>
      </c>
      <c r="E149" s="10" t="s">
        <v>173</v>
      </c>
      <c r="F149" s="13">
        <v>8</v>
      </c>
      <c r="G149" s="14" t="s">
        <v>9</v>
      </c>
    </row>
    <row r="150" spans="1:7" x14ac:dyDescent="0.25">
      <c r="A150" s="7">
        <v>147</v>
      </c>
      <c r="B150" s="1" t="s">
        <v>160</v>
      </c>
      <c r="C150" s="7">
        <v>2025</v>
      </c>
      <c r="D150" s="2" t="s">
        <v>28</v>
      </c>
      <c r="E150" s="13" t="s">
        <v>174</v>
      </c>
      <c r="F150" s="13">
        <v>2</v>
      </c>
      <c r="G150" s="11" t="s">
        <v>8</v>
      </c>
    </row>
    <row r="151" spans="1:7" ht="30" x14ac:dyDescent="0.25">
      <c r="A151" s="7">
        <v>148</v>
      </c>
      <c r="B151" s="1" t="s">
        <v>160</v>
      </c>
      <c r="C151" s="7">
        <v>2025</v>
      </c>
      <c r="D151" s="2" t="s">
        <v>28</v>
      </c>
      <c r="E151" s="10" t="s">
        <v>174</v>
      </c>
      <c r="F151" s="10">
        <v>1</v>
      </c>
      <c r="G151" s="14" t="s">
        <v>9</v>
      </c>
    </row>
    <row r="152" spans="1:7" x14ac:dyDescent="0.25">
      <c r="A152" s="8">
        <v>149</v>
      </c>
      <c r="B152" s="1" t="s">
        <v>160</v>
      </c>
      <c r="C152" s="7">
        <v>2025</v>
      </c>
      <c r="D152" s="2" t="s">
        <v>28</v>
      </c>
      <c r="E152" s="13" t="s">
        <v>175</v>
      </c>
      <c r="F152" s="13">
        <v>0</v>
      </c>
      <c r="G152" s="11" t="s">
        <v>8</v>
      </c>
    </row>
    <row r="153" spans="1:7" ht="30.75" thickBot="1" x14ac:dyDescent="0.3">
      <c r="A153" s="98">
        <v>150</v>
      </c>
      <c r="B153" s="97" t="s">
        <v>160</v>
      </c>
      <c r="C153" s="98">
        <v>2025</v>
      </c>
      <c r="D153" s="99" t="s">
        <v>28</v>
      </c>
      <c r="E153" s="100" t="s">
        <v>175</v>
      </c>
      <c r="F153" s="100">
        <v>0</v>
      </c>
      <c r="G153" s="101" t="s">
        <v>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D0C52-3ACB-4C5A-BBE0-663574862AAA}">
  <sheetPr>
    <pageSetUpPr fitToPage="1"/>
  </sheetPr>
  <dimension ref="A1:O49"/>
  <sheetViews>
    <sheetView workbookViewId="0"/>
  </sheetViews>
  <sheetFormatPr defaultColWidth="9.140625" defaultRowHeight="15" x14ac:dyDescent="0.25"/>
  <cols>
    <col min="1" max="1" width="5.28515625" style="104" customWidth="1"/>
    <col min="2" max="2" width="37.85546875" style="104" customWidth="1"/>
    <col min="3" max="3" width="9.42578125" style="105" customWidth="1"/>
    <col min="4" max="4" width="34.5703125" style="106" customWidth="1"/>
    <col min="5" max="5" width="14.5703125" style="104" customWidth="1"/>
    <col min="6" max="6" width="53.7109375" style="106" customWidth="1"/>
    <col min="7" max="7" width="16.7109375" style="104" customWidth="1"/>
    <col min="8" max="9" width="13.7109375" style="104" customWidth="1"/>
    <col min="10" max="10" width="16" style="104" customWidth="1"/>
    <col min="11" max="11" width="18.85546875" style="104" customWidth="1"/>
    <col min="12" max="12" width="13.42578125" style="104" customWidth="1"/>
    <col min="13" max="13" width="11" style="104" customWidth="1"/>
    <col min="14" max="14" width="11.7109375" style="104" customWidth="1"/>
    <col min="15" max="15" width="15.5703125" style="104" customWidth="1"/>
    <col min="16" max="16384" width="9.140625" style="104"/>
  </cols>
  <sheetData>
    <row r="1" spans="1:15" x14ac:dyDescent="0.25">
      <c r="A1" s="103" t="s">
        <v>379</v>
      </c>
    </row>
    <row r="3" spans="1:15" ht="45" x14ac:dyDescent="0.25">
      <c r="A3" s="107" t="s">
        <v>0</v>
      </c>
      <c r="B3" s="107" t="s">
        <v>1</v>
      </c>
      <c r="C3" s="107" t="s">
        <v>7</v>
      </c>
      <c r="D3" s="107" t="s">
        <v>2</v>
      </c>
      <c r="E3" s="108" t="s">
        <v>5</v>
      </c>
      <c r="F3" s="108" t="s">
        <v>6</v>
      </c>
      <c r="G3" s="109"/>
      <c r="H3" s="109"/>
      <c r="I3" s="109"/>
      <c r="J3" s="109"/>
      <c r="K3" s="109"/>
      <c r="L3" s="109"/>
      <c r="M3" s="109"/>
      <c r="N3" s="109"/>
      <c r="O3" s="109"/>
    </row>
    <row r="4" spans="1:15" x14ac:dyDescent="0.25">
      <c r="A4" s="110">
        <v>1</v>
      </c>
      <c r="B4" s="110" t="s">
        <v>177</v>
      </c>
      <c r="C4" s="111">
        <v>2020</v>
      </c>
      <c r="D4" s="112" t="s">
        <v>178</v>
      </c>
      <c r="E4" s="111">
        <v>2</v>
      </c>
      <c r="F4" s="113" t="s">
        <v>18</v>
      </c>
      <c r="G4" s="109"/>
      <c r="H4" s="109"/>
      <c r="I4" s="109"/>
      <c r="J4" s="109"/>
      <c r="K4" s="109"/>
      <c r="L4" s="109"/>
      <c r="M4" s="109"/>
      <c r="N4" s="109"/>
      <c r="O4" s="109"/>
    </row>
    <row r="5" spans="1:15" x14ac:dyDescent="0.25">
      <c r="A5" s="110">
        <v>2</v>
      </c>
      <c r="B5" s="110" t="s">
        <v>177</v>
      </c>
      <c r="C5" s="111">
        <v>2020</v>
      </c>
      <c r="D5" s="112" t="s">
        <v>178</v>
      </c>
      <c r="E5" s="111">
        <v>13</v>
      </c>
      <c r="F5" s="113" t="s">
        <v>9</v>
      </c>
      <c r="G5" s="109"/>
      <c r="H5" s="109"/>
      <c r="I5" s="109"/>
      <c r="J5" s="109"/>
      <c r="K5" s="109"/>
      <c r="L5" s="109"/>
      <c r="M5" s="109"/>
      <c r="N5" s="109"/>
      <c r="O5" s="109"/>
    </row>
    <row r="6" spans="1:15" x14ac:dyDescent="0.25">
      <c r="A6" s="110">
        <v>3</v>
      </c>
      <c r="B6" s="110" t="s">
        <v>177</v>
      </c>
      <c r="C6" s="111">
        <v>2020</v>
      </c>
      <c r="D6" s="112" t="s">
        <v>178</v>
      </c>
      <c r="E6" s="111">
        <v>1</v>
      </c>
      <c r="F6" s="113" t="s">
        <v>8</v>
      </c>
      <c r="G6" s="109"/>
      <c r="H6" s="109"/>
      <c r="I6" s="109"/>
      <c r="J6" s="109"/>
      <c r="K6" s="109"/>
      <c r="L6" s="109"/>
      <c r="M6" s="109"/>
      <c r="N6" s="109"/>
      <c r="O6" s="109"/>
    </row>
    <row r="7" spans="1:15" x14ac:dyDescent="0.25">
      <c r="A7" s="110">
        <v>4</v>
      </c>
      <c r="B7" s="110" t="s">
        <v>177</v>
      </c>
      <c r="C7" s="111">
        <v>2020</v>
      </c>
      <c r="D7" s="112" t="s">
        <v>179</v>
      </c>
      <c r="E7" s="111">
        <v>1</v>
      </c>
      <c r="F7" s="113" t="s">
        <v>9</v>
      </c>
      <c r="G7" s="109"/>
      <c r="H7" s="109"/>
      <c r="I7" s="109"/>
      <c r="J7" s="109"/>
      <c r="K7" s="109"/>
      <c r="L7" s="109"/>
      <c r="M7" s="109"/>
      <c r="N7" s="109"/>
      <c r="O7" s="109"/>
    </row>
    <row r="8" spans="1:15" ht="30" x14ac:dyDescent="0.25">
      <c r="A8" s="110">
        <v>5</v>
      </c>
      <c r="B8" s="110" t="s">
        <v>177</v>
      </c>
      <c r="C8" s="111">
        <v>2020</v>
      </c>
      <c r="D8" s="112" t="s">
        <v>180</v>
      </c>
      <c r="E8" s="111">
        <v>42</v>
      </c>
      <c r="F8" s="113" t="s">
        <v>9</v>
      </c>
      <c r="G8" s="109"/>
      <c r="H8" s="109"/>
      <c r="I8" s="109"/>
      <c r="J8" s="109"/>
      <c r="K8" s="109"/>
      <c r="L8" s="109"/>
      <c r="M8" s="109"/>
      <c r="N8" s="109"/>
      <c r="O8" s="109"/>
    </row>
    <row r="9" spans="1:15" ht="30" x14ac:dyDescent="0.25">
      <c r="A9" s="110">
        <v>6</v>
      </c>
      <c r="B9" s="110" t="s">
        <v>177</v>
      </c>
      <c r="C9" s="111">
        <v>2020</v>
      </c>
      <c r="D9" s="112" t="s">
        <v>180</v>
      </c>
      <c r="E9" s="111">
        <v>3</v>
      </c>
      <c r="F9" s="113" t="s">
        <v>8</v>
      </c>
      <c r="G9" s="109"/>
      <c r="H9" s="109"/>
      <c r="I9" s="109"/>
      <c r="J9" s="109"/>
      <c r="K9" s="109"/>
      <c r="L9" s="109"/>
      <c r="M9" s="109"/>
      <c r="N9" s="109"/>
      <c r="O9" s="109"/>
    </row>
    <row r="10" spans="1:15" ht="30" x14ac:dyDescent="0.25">
      <c r="A10" s="110">
        <v>7</v>
      </c>
      <c r="B10" s="110" t="s">
        <v>177</v>
      </c>
      <c r="C10" s="111">
        <v>2020</v>
      </c>
      <c r="D10" s="112" t="s">
        <v>181</v>
      </c>
      <c r="E10" s="111">
        <v>16</v>
      </c>
      <c r="F10" s="113" t="s">
        <v>9</v>
      </c>
      <c r="G10" s="109"/>
      <c r="H10" s="109"/>
      <c r="I10" s="109"/>
      <c r="J10" s="109"/>
      <c r="K10" s="109"/>
      <c r="L10" s="109"/>
      <c r="M10" s="109"/>
      <c r="N10" s="109"/>
      <c r="O10" s="109"/>
    </row>
    <row r="11" spans="1:15" ht="30" x14ac:dyDescent="0.25">
      <c r="A11" s="110">
        <v>8</v>
      </c>
      <c r="B11" s="110" t="s">
        <v>177</v>
      </c>
      <c r="C11" s="111">
        <v>2020</v>
      </c>
      <c r="D11" s="112" t="s">
        <v>181</v>
      </c>
      <c r="E11" s="111">
        <v>5</v>
      </c>
      <c r="F11" s="113" t="s">
        <v>8</v>
      </c>
      <c r="G11" s="109"/>
      <c r="H11" s="109"/>
      <c r="I11" s="109"/>
      <c r="J11" s="109"/>
      <c r="K11" s="109"/>
      <c r="L11" s="109"/>
      <c r="M11" s="109"/>
      <c r="N11" s="109"/>
      <c r="O11" s="109"/>
    </row>
    <row r="12" spans="1:15" ht="30.75" customHeight="1" x14ac:dyDescent="0.25">
      <c r="A12" s="110">
        <v>9</v>
      </c>
      <c r="B12" s="110" t="s">
        <v>177</v>
      </c>
      <c r="C12" s="111">
        <v>2021</v>
      </c>
      <c r="D12" s="112" t="s">
        <v>178</v>
      </c>
      <c r="E12" s="111">
        <v>1</v>
      </c>
      <c r="F12" s="113" t="s">
        <v>18</v>
      </c>
    </row>
    <row r="13" spans="1:15" x14ac:dyDescent="0.25">
      <c r="A13" s="110">
        <v>10</v>
      </c>
      <c r="B13" s="110" t="s">
        <v>177</v>
      </c>
      <c r="C13" s="111">
        <v>2021</v>
      </c>
      <c r="D13" s="112" t="s">
        <v>178</v>
      </c>
      <c r="E13" s="111">
        <v>13</v>
      </c>
      <c r="F13" s="113" t="s">
        <v>9</v>
      </c>
    </row>
    <row r="14" spans="1:15" x14ac:dyDescent="0.25">
      <c r="A14" s="110">
        <v>11</v>
      </c>
      <c r="B14" s="110" t="s">
        <v>177</v>
      </c>
      <c r="C14" s="111">
        <v>2021</v>
      </c>
      <c r="D14" s="112" t="s">
        <v>179</v>
      </c>
      <c r="E14" s="111">
        <v>2</v>
      </c>
      <c r="F14" s="113" t="s">
        <v>9</v>
      </c>
    </row>
    <row r="15" spans="1:15" ht="30" x14ac:dyDescent="0.25">
      <c r="A15" s="110">
        <v>12</v>
      </c>
      <c r="B15" s="110" t="s">
        <v>177</v>
      </c>
      <c r="C15" s="111">
        <v>2021</v>
      </c>
      <c r="D15" s="112" t="s">
        <v>180</v>
      </c>
      <c r="E15" s="111">
        <v>43</v>
      </c>
      <c r="F15" s="113" t="s">
        <v>9</v>
      </c>
    </row>
    <row r="16" spans="1:15" ht="30" x14ac:dyDescent="0.25">
      <c r="A16" s="110">
        <v>13</v>
      </c>
      <c r="B16" s="110" t="s">
        <v>177</v>
      </c>
      <c r="C16" s="111">
        <v>2021</v>
      </c>
      <c r="D16" s="112" t="s">
        <v>180</v>
      </c>
      <c r="E16" s="111">
        <v>4</v>
      </c>
      <c r="F16" s="113" t="s">
        <v>8</v>
      </c>
    </row>
    <row r="17" spans="1:6" ht="30" x14ac:dyDescent="0.25">
      <c r="A17" s="110">
        <v>14</v>
      </c>
      <c r="B17" s="110" t="s">
        <v>177</v>
      </c>
      <c r="C17" s="111">
        <v>2021</v>
      </c>
      <c r="D17" s="112" t="s">
        <v>181</v>
      </c>
      <c r="E17" s="111">
        <v>18</v>
      </c>
      <c r="F17" s="113" t="s">
        <v>9</v>
      </c>
    </row>
    <row r="18" spans="1:6" x14ac:dyDescent="0.25">
      <c r="A18" s="110">
        <v>15</v>
      </c>
      <c r="B18" s="110" t="s">
        <v>177</v>
      </c>
      <c r="C18" s="111">
        <v>2022</v>
      </c>
      <c r="D18" s="112" t="s">
        <v>178</v>
      </c>
      <c r="E18" s="111">
        <v>1</v>
      </c>
      <c r="F18" s="113" t="s">
        <v>18</v>
      </c>
    </row>
    <row r="19" spans="1:6" x14ac:dyDescent="0.25">
      <c r="A19" s="110">
        <v>16</v>
      </c>
      <c r="B19" s="110" t="s">
        <v>177</v>
      </c>
      <c r="C19" s="111">
        <v>2022</v>
      </c>
      <c r="D19" s="112" t="s">
        <v>178</v>
      </c>
      <c r="E19" s="111">
        <v>13</v>
      </c>
      <c r="F19" s="113" t="s">
        <v>9</v>
      </c>
    </row>
    <row r="20" spans="1:6" x14ac:dyDescent="0.25">
      <c r="A20" s="110">
        <v>17</v>
      </c>
      <c r="B20" s="110" t="s">
        <v>177</v>
      </c>
      <c r="C20" s="111">
        <v>2022</v>
      </c>
      <c r="D20" s="112" t="s">
        <v>178</v>
      </c>
      <c r="E20" s="111">
        <v>1</v>
      </c>
      <c r="F20" s="113" t="s">
        <v>8</v>
      </c>
    </row>
    <row r="21" spans="1:6" x14ac:dyDescent="0.25">
      <c r="A21" s="110">
        <v>18</v>
      </c>
      <c r="B21" s="110" t="s">
        <v>177</v>
      </c>
      <c r="C21" s="111">
        <v>2022</v>
      </c>
      <c r="D21" s="112" t="s">
        <v>179</v>
      </c>
      <c r="E21" s="111">
        <v>3</v>
      </c>
      <c r="F21" s="113" t="s">
        <v>9</v>
      </c>
    </row>
    <row r="22" spans="1:6" x14ac:dyDescent="0.25">
      <c r="A22" s="110">
        <v>19</v>
      </c>
      <c r="B22" s="110" t="s">
        <v>177</v>
      </c>
      <c r="C22" s="111">
        <v>2022</v>
      </c>
      <c r="D22" s="112" t="s">
        <v>179</v>
      </c>
      <c r="E22" s="111">
        <v>1</v>
      </c>
      <c r="F22" s="113" t="s">
        <v>8</v>
      </c>
    </row>
    <row r="23" spans="1:6" ht="30" x14ac:dyDescent="0.25">
      <c r="A23" s="110">
        <v>20</v>
      </c>
      <c r="B23" s="110" t="s">
        <v>177</v>
      </c>
      <c r="C23" s="111">
        <v>2022</v>
      </c>
      <c r="D23" s="112" t="s">
        <v>180</v>
      </c>
      <c r="E23" s="111">
        <v>43</v>
      </c>
      <c r="F23" s="113" t="s">
        <v>9</v>
      </c>
    </row>
    <row r="24" spans="1:6" ht="30" x14ac:dyDescent="0.25">
      <c r="A24" s="110">
        <v>21</v>
      </c>
      <c r="B24" s="110" t="s">
        <v>177</v>
      </c>
      <c r="C24" s="111">
        <v>2022</v>
      </c>
      <c r="D24" s="112" t="s">
        <v>180</v>
      </c>
      <c r="E24" s="111">
        <v>2</v>
      </c>
      <c r="F24" s="113" t="s">
        <v>8</v>
      </c>
    </row>
    <row r="25" spans="1:6" ht="30" x14ac:dyDescent="0.25">
      <c r="A25" s="110">
        <v>22</v>
      </c>
      <c r="B25" s="110" t="s">
        <v>177</v>
      </c>
      <c r="C25" s="111">
        <v>2022</v>
      </c>
      <c r="D25" s="112" t="s">
        <v>181</v>
      </c>
      <c r="E25" s="111">
        <v>17</v>
      </c>
      <c r="F25" s="113" t="s">
        <v>9</v>
      </c>
    </row>
    <row r="26" spans="1:6" ht="30" x14ac:dyDescent="0.25">
      <c r="A26" s="110">
        <v>23</v>
      </c>
      <c r="B26" s="110" t="s">
        <v>177</v>
      </c>
      <c r="C26" s="111">
        <v>2022</v>
      </c>
      <c r="D26" s="112" t="s">
        <v>181</v>
      </c>
      <c r="E26" s="111">
        <v>2</v>
      </c>
      <c r="F26" s="113" t="s">
        <v>8</v>
      </c>
    </row>
    <row r="27" spans="1:6" ht="33" customHeight="1" x14ac:dyDescent="0.25">
      <c r="A27" s="110">
        <v>24</v>
      </c>
      <c r="B27" s="110" t="s">
        <v>177</v>
      </c>
      <c r="C27" s="111">
        <v>2023</v>
      </c>
      <c r="D27" s="112" t="s">
        <v>178</v>
      </c>
      <c r="E27" s="111">
        <v>1</v>
      </c>
      <c r="F27" s="113" t="s">
        <v>18</v>
      </c>
    </row>
    <row r="28" spans="1:6" x14ac:dyDescent="0.25">
      <c r="A28" s="110">
        <v>25</v>
      </c>
      <c r="B28" s="110" t="s">
        <v>177</v>
      </c>
      <c r="C28" s="111">
        <v>2023</v>
      </c>
      <c r="D28" s="112" t="s">
        <v>178</v>
      </c>
      <c r="E28" s="111">
        <v>14</v>
      </c>
      <c r="F28" s="113" t="s">
        <v>9</v>
      </c>
    </row>
    <row r="29" spans="1:6" x14ac:dyDescent="0.25">
      <c r="A29" s="110">
        <v>26</v>
      </c>
      <c r="B29" s="110" t="s">
        <v>177</v>
      </c>
      <c r="C29" s="111">
        <v>2023</v>
      </c>
      <c r="D29" s="112" t="s">
        <v>179</v>
      </c>
      <c r="E29" s="111">
        <v>4</v>
      </c>
      <c r="F29" s="113" t="s">
        <v>9</v>
      </c>
    </row>
    <row r="30" spans="1:6" ht="30" x14ac:dyDescent="0.25">
      <c r="A30" s="110">
        <v>27</v>
      </c>
      <c r="B30" s="110" t="s">
        <v>177</v>
      </c>
      <c r="C30" s="111">
        <v>2023</v>
      </c>
      <c r="D30" s="112" t="s">
        <v>180</v>
      </c>
      <c r="E30" s="111">
        <v>42</v>
      </c>
      <c r="F30" s="113" t="s">
        <v>9</v>
      </c>
    </row>
    <row r="31" spans="1:6" ht="30" x14ac:dyDescent="0.25">
      <c r="A31" s="110">
        <v>28</v>
      </c>
      <c r="B31" s="110" t="s">
        <v>177</v>
      </c>
      <c r="C31" s="111">
        <v>2023</v>
      </c>
      <c r="D31" s="112" t="s">
        <v>181</v>
      </c>
      <c r="E31" s="111">
        <v>16</v>
      </c>
      <c r="F31" s="113" t="s">
        <v>9</v>
      </c>
    </row>
    <row r="32" spans="1:6" ht="30" x14ac:dyDescent="0.25">
      <c r="A32" s="110">
        <v>29</v>
      </c>
      <c r="B32" s="110" t="s">
        <v>177</v>
      </c>
      <c r="C32" s="111">
        <v>2023</v>
      </c>
      <c r="D32" s="112" t="s">
        <v>181</v>
      </c>
      <c r="E32" s="111">
        <v>3</v>
      </c>
      <c r="F32" s="113" t="s">
        <v>8</v>
      </c>
    </row>
    <row r="33" spans="1:6" x14ac:dyDescent="0.25">
      <c r="A33" s="110">
        <v>30</v>
      </c>
      <c r="B33" s="110" t="s">
        <v>177</v>
      </c>
      <c r="C33" s="111">
        <v>2024</v>
      </c>
      <c r="D33" s="112" t="s">
        <v>178</v>
      </c>
      <c r="E33" s="111">
        <v>1</v>
      </c>
      <c r="F33" s="113" t="s">
        <v>18</v>
      </c>
    </row>
    <row r="34" spans="1:6" x14ac:dyDescent="0.25">
      <c r="A34" s="110">
        <v>31</v>
      </c>
      <c r="B34" s="110" t="s">
        <v>177</v>
      </c>
      <c r="C34" s="111">
        <v>2024</v>
      </c>
      <c r="D34" s="112" t="s">
        <v>178</v>
      </c>
      <c r="E34" s="111">
        <v>13</v>
      </c>
      <c r="F34" s="113" t="s">
        <v>9</v>
      </c>
    </row>
    <row r="35" spans="1:6" x14ac:dyDescent="0.25">
      <c r="A35" s="110">
        <v>32</v>
      </c>
      <c r="B35" s="110" t="s">
        <v>177</v>
      </c>
      <c r="C35" s="111">
        <v>2024</v>
      </c>
      <c r="D35" s="112" t="s">
        <v>178</v>
      </c>
      <c r="E35" s="111">
        <v>1</v>
      </c>
      <c r="F35" s="113" t="s">
        <v>8</v>
      </c>
    </row>
    <row r="36" spans="1:6" x14ac:dyDescent="0.25">
      <c r="A36" s="110">
        <v>33</v>
      </c>
      <c r="B36" s="110" t="s">
        <v>177</v>
      </c>
      <c r="C36" s="111">
        <v>2024</v>
      </c>
      <c r="D36" s="112" t="s">
        <v>179</v>
      </c>
      <c r="E36" s="111">
        <v>3</v>
      </c>
      <c r="F36" s="113" t="s">
        <v>9</v>
      </c>
    </row>
    <row r="37" spans="1:6" ht="30" x14ac:dyDescent="0.25">
      <c r="A37" s="110">
        <v>34</v>
      </c>
      <c r="B37" s="110" t="s">
        <v>177</v>
      </c>
      <c r="C37" s="111">
        <v>2024</v>
      </c>
      <c r="D37" s="112" t="s">
        <v>180</v>
      </c>
      <c r="E37" s="111">
        <v>39</v>
      </c>
      <c r="F37" s="113" t="s">
        <v>9</v>
      </c>
    </row>
    <row r="38" spans="1:6" ht="30" x14ac:dyDescent="0.25">
      <c r="A38" s="110">
        <v>35</v>
      </c>
      <c r="B38" s="110" t="s">
        <v>177</v>
      </c>
      <c r="C38" s="111">
        <v>2024</v>
      </c>
      <c r="D38" s="112" t="s">
        <v>180</v>
      </c>
      <c r="E38" s="111">
        <v>5</v>
      </c>
      <c r="F38" s="113" t="s">
        <v>8</v>
      </c>
    </row>
    <row r="39" spans="1:6" ht="30" x14ac:dyDescent="0.25">
      <c r="A39" s="110">
        <v>36</v>
      </c>
      <c r="B39" s="110" t="s">
        <v>177</v>
      </c>
      <c r="C39" s="111">
        <v>2024</v>
      </c>
      <c r="D39" s="112" t="s">
        <v>181</v>
      </c>
      <c r="E39" s="111">
        <v>14</v>
      </c>
      <c r="F39" s="113" t="s">
        <v>9</v>
      </c>
    </row>
    <row r="40" spans="1:6" ht="30" x14ac:dyDescent="0.25">
      <c r="A40" s="110">
        <v>37</v>
      </c>
      <c r="B40" s="110" t="s">
        <v>177</v>
      </c>
      <c r="C40" s="111">
        <v>2024</v>
      </c>
      <c r="D40" s="112" t="s">
        <v>181</v>
      </c>
      <c r="E40" s="111">
        <v>2</v>
      </c>
      <c r="F40" s="113" t="s">
        <v>8</v>
      </c>
    </row>
    <row r="41" spans="1:6" x14ac:dyDescent="0.25">
      <c r="A41" s="110">
        <v>38</v>
      </c>
      <c r="B41" s="110" t="s">
        <v>177</v>
      </c>
      <c r="C41" s="111">
        <v>2025</v>
      </c>
      <c r="D41" s="112" t="s">
        <v>178</v>
      </c>
      <c r="E41" s="111">
        <v>2</v>
      </c>
      <c r="F41" s="113" t="s">
        <v>18</v>
      </c>
    </row>
    <row r="42" spans="1:6" x14ac:dyDescent="0.25">
      <c r="A42" s="110">
        <v>39</v>
      </c>
      <c r="B42" s="110" t="s">
        <v>177</v>
      </c>
      <c r="C42" s="111">
        <v>2025</v>
      </c>
      <c r="D42" s="112" t="s">
        <v>178</v>
      </c>
      <c r="E42" s="111">
        <v>13</v>
      </c>
      <c r="F42" s="113" t="s">
        <v>9</v>
      </c>
    </row>
    <row r="43" spans="1:6" x14ac:dyDescent="0.25">
      <c r="A43" s="110">
        <v>40</v>
      </c>
      <c r="B43" s="110" t="s">
        <v>177</v>
      </c>
      <c r="C43" s="111">
        <v>2025</v>
      </c>
      <c r="D43" s="112" t="s">
        <v>179</v>
      </c>
      <c r="E43" s="111">
        <v>2</v>
      </c>
      <c r="F43" s="113" t="s">
        <v>9</v>
      </c>
    </row>
    <row r="44" spans="1:6" ht="30" x14ac:dyDescent="0.25">
      <c r="A44" s="110">
        <v>41</v>
      </c>
      <c r="B44" s="110" t="s">
        <v>177</v>
      </c>
      <c r="C44" s="111">
        <v>2025</v>
      </c>
      <c r="D44" s="112" t="s">
        <v>180</v>
      </c>
      <c r="E44" s="111">
        <v>43</v>
      </c>
      <c r="F44" s="113" t="s">
        <v>9</v>
      </c>
    </row>
    <row r="45" spans="1:6" ht="30" x14ac:dyDescent="0.25">
      <c r="A45" s="110">
        <v>42</v>
      </c>
      <c r="B45" s="110" t="s">
        <v>177</v>
      </c>
      <c r="C45" s="111">
        <v>2025</v>
      </c>
      <c r="D45" s="112" t="s">
        <v>180</v>
      </c>
      <c r="E45" s="111">
        <v>3</v>
      </c>
      <c r="F45" s="113" t="s">
        <v>8</v>
      </c>
    </row>
    <row r="46" spans="1:6" ht="30" x14ac:dyDescent="0.25">
      <c r="A46" s="110">
        <v>43</v>
      </c>
      <c r="B46" s="110" t="s">
        <v>177</v>
      </c>
      <c r="C46" s="111">
        <v>2025</v>
      </c>
      <c r="D46" s="112" t="s">
        <v>181</v>
      </c>
      <c r="E46" s="111">
        <v>13</v>
      </c>
      <c r="F46" s="113" t="s">
        <v>9</v>
      </c>
    </row>
    <row r="47" spans="1:6" ht="30" x14ac:dyDescent="0.25">
      <c r="A47" s="110">
        <v>44</v>
      </c>
      <c r="B47" s="110" t="s">
        <v>177</v>
      </c>
      <c r="C47" s="111">
        <v>2025</v>
      </c>
      <c r="D47" s="112" t="s">
        <v>181</v>
      </c>
      <c r="E47" s="111">
        <v>2</v>
      </c>
      <c r="F47" s="113" t="s">
        <v>8</v>
      </c>
    </row>
    <row r="49" spans="2:2" x14ac:dyDescent="0.25">
      <c r="B49" s="104" t="s">
        <v>182</v>
      </c>
    </row>
  </sheetData>
  <pageMargins left="0.7" right="0.7" top="0.75" bottom="0.75" header="0.3" footer="0.3"/>
  <pageSetup paperSize="9" scale="8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D53C9-2035-4E75-8558-49E51483E87E}">
  <dimension ref="A1:O253"/>
  <sheetViews>
    <sheetView zoomScale="90" zoomScaleNormal="90" workbookViewId="0">
      <selection sqref="A1:G1"/>
    </sheetView>
  </sheetViews>
  <sheetFormatPr defaultColWidth="9.140625" defaultRowHeight="12.75" x14ac:dyDescent="0.25"/>
  <cols>
    <col min="1" max="1" width="5.28515625" style="115" customWidth="1"/>
    <col min="2" max="2" width="32" style="114" customWidth="1"/>
    <col min="3" max="3" width="11" style="115" customWidth="1"/>
    <col min="4" max="4" width="41.140625" style="116" customWidth="1"/>
    <col min="5" max="5" width="35.28515625" style="117" customWidth="1"/>
    <col min="6" max="6" width="12.7109375" style="117" customWidth="1"/>
    <col min="7" max="7" width="31.85546875" style="114" customWidth="1"/>
    <col min="8" max="9" width="13.7109375" style="114" customWidth="1"/>
    <col min="10" max="10" width="16" style="114" customWidth="1"/>
    <col min="11" max="11" width="18.85546875" style="114" customWidth="1"/>
    <col min="12" max="12" width="13.42578125" style="114" customWidth="1"/>
    <col min="13" max="13" width="11" style="114" customWidth="1"/>
    <col min="14" max="14" width="11.7109375" style="114" customWidth="1"/>
    <col min="15" max="15" width="15.5703125" style="114" customWidth="1"/>
    <col min="16" max="16384" width="9.140625" style="114"/>
  </cols>
  <sheetData>
    <row r="1" spans="1:15" x14ac:dyDescent="0.25">
      <c r="A1" s="263" t="s">
        <v>379</v>
      </c>
      <c r="B1" s="263"/>
      <c r="C1" s="263"/>
      <c r="D1" s="263"/>
      <c r="E1" s="263"/>
      <c r="F1" s="263"/>
      <c r="G1" s="263"/>
    </row>
    <row r="3" spans="1:15" ht="39" thickBot="1" x14ac:dyDescent="0.3">
      <c r="A3" s="118" t="s">
        <v>0</v>
      </c>
      <c r="B3" s="118" t="s">
        <v>1</v>
      </c>
      <c r="C3" s="118" t="s">
        <v>7</v>
      </c>
      <c r="D3" s="119" t="s">
        <v>2</v>
      </c>
      <c r="E3" s="118" t="s">
        <v>4</v>
      </c>
      <c r="F3" s="118" t="s">
        <v>5</v>
      </c>
      <c r="G3" s="118" t="s">
        <v>6</v>
      </c>
      <c r="H3" s="120"/>
      <c r="I3" s="120"/>
      <c r="J3" s="120"/>
      <c r="K3" s="120"/>
      <c r="L3" s="120"/>
      <c r="M3" s="120"/>
      <c r="N3" s="120"/>
      <c r="O3" s="120"/>
    </row>
    <row r="4" spans="1:15" x14ac:dyDescent="0.2">
      <c r="A4" s="121">
        <v>1</v>
      </c>
      <c r="B4" s="122" t="s">
        <v>183</v>
      </c>
      <c r="C4" s="123">
        <v>2025</v>
      </c>
      <c r="D4" s="124" t="s">
        <v>184</v>
      </c>
      <c r="E4" s="125" t="s">
        <v>185</v>
      </c>
      <c r="F4" s="125">
        <v>1</v>
      </c>
      <c r="G4" s="126" t="s">
        <v>186</v>
      </c>
    </row>
    <row r="5" spans="1:15" x14ac:dyDescent="0.2">
      <c r="A5" s="127">
        <v>2</v>
      </c>
      <c r="B5" s="128" t="s">
        <v>183</v>
      </c>
      <c r="C5" s="129">
        <v>2025</v>
      </c>
      <c r="D5" s="130" t="s">
        <v>184</v>
      </c>
      <c r="E5" s="131" t="s">
        <v>161</v>
      </c>
      <c r="F5" s="131">
        <v>1</v>
      </c>
      <c r="G5" s="132" t="s">
        <v>187</v>
      </c>
    </row>
    <row r="6" spans="1:15" x14ac:dyDescent="0.2">
      <c r="A6" s="127">
        <v>3</v>
      </c>
      <c r="B6" s="128" t="s">
        <v>183</v>
      </c>
      <c r="C6" s="129">
        <v>2025</v>
      </c>
      <c r="D6" s="130" t="s">
        <v>184</v>
      </c>
      <c r="E6" s="131" t="s">
        <v>162</v>
      </c>
      <c r="F6" s="131">
        <v>2</v>
      </c>
      <c r="G6" s="132" t="s">
        <v>187</v>
      </c>
    </row>
    <row r="7" spans="1:15" x14ac:dyDescent="0.25">
      <c r="A7" s="127">
        <v>4</v>
      </c>
      <c r="B7" s="128" t="s">
        <v>183</v>
      </c>
      <c r="C7" s="129">
        <v>2025</v>
      </c>
      <c r="D7" s="133" t="s">
        <v>36</v>
      </c>
      <c r="E7" s="131" t="s">
        <v>188</v>
      </c>
      <c r="F7" s="131">
        <v>7</v>
      </c>
      <c r="G7" s="132" t="s">
        <v>187</v>
      </c>
    </row>
    <row r="8" spans="1:15" x14ac:dyDescent="0.25">
      <c r="A8" s="127">
        <v>5</v>
      </c>
      <c r="B8" s="128" t="s">
        <v>183</v>
      </c>
      <c r="C8" s="129">
        <v>2025</v>
      </c>
      <c r="D8" s="133" t="s">
        <v>36</v>
      </c>
      <c r="E8" s="131" t="s">
        <v>188</v>
      </c>
      <c r="F8" s="131">
        <v>2</v>
      </c>
      <c r="G8" s="132" t="s">
        <v>186</v>
      </c>
    </row>
    <row r="9" spans="1:15" x14ac:dyDescent="0.25">
      <c r="A9" s="127">
        <v>6</v>
      </c>
      <c r="B9" s="128" t="s">
        <v>183</v>
      </c>
      <c r="C9" s="129">
        <v>2025</v>
      </c>
      <c r="D9" s="133" t="s">
        <v>36</v>
      </c>
      <c r="E9" s="131" t="s">
        <v>189</v>
      </c>
      <c r="F9" s="131">
        <v>10</v>
      </c>
      <c r="G9" s="132" t="s">
        <v>187</v>
      </c>
    </row>
    <row r="10" spans="1:15" x14ac:dyDescent="0.25">
      <c r="A10" s="127">
        <v>7</v>
      </c>
      <c r="B10" s="128" t="s">
        <v>183</v>
      </c>
      <c r="C10" s="129">
        <v>2025</v>
      </c>
      <c r="D10" s="133" t="s">
        <v>36</v>
      </c>
      <c r="E10" s="131" t="s">
        <v>190</v>
      </c>
      <c r="F10" s="131">
        <v>2</v>
      </c>
      <c r="G10" s="132" t="s">
        <v>186</v>
      </c>
    </row>
    <row r="11" spans="1:15" ht="25.5" x14ac:dyDescent="0.25">
      <c r="A11" s="127">
        <v>8</v>
      </c>
      <c r="B11" s="128" t="s">
        <v>183</v>
      </c>
      <c r="C11" s="129">
        <v>2025</v>
      </c>
      <c r="D11" s="133" t="s">
        <v>36</v>
      </c>
      <c r="E11" s="131" t="s">
        <v>191</v>
      </c>
      <c r="F11" s="131">
        <v>1</v>
      </c>
      <c r="G11" s="132" t="s">
        <v>186</v>
      </c>
    </row>
    <row r="12" spans="1:15" x14ac:dyDescent="0.25">
      <c r="A12" s="127">
        <v>9</v>
      </c>
      <c r="B12" s="128" t="s">
        <v>183</v>
      </c>
      <c r="C12" s="129">
        <v>2025</v>
      </c>
      <c r="D12" s="133" t="s">
        <v>39</v>
      </c>
      <c r="E12" s="131" t="s">
        <v>192</v>
      </c>
      <c r="F12" s="131">
        <v>83</v>
      </c>
      <c r="G12" s="132" t="s">
        <v>186</v>
      </c>
    </row>
    <row r="13" spans="1:15" x14ac:dyDescent="0.25">
      <c r="A13" s="127">
        <v>10</v>
      </c>
      <c r="B13" s="128" t="s">
        <v>183</v>
      </c>
      <c r="C13" s="129">
        <v>2025</v>
      </c>
      <c r="D13" s="133" t="s">
        <v>39</v>
      </c>
      <c r="E13" s="131" t="s">
        <v>192</v>
      </c>
      <c r="F13" s="131">
        <v>1</v>
      </c>
      <c r="G13" s="132" t="s">
        <v>193</v>
      </c>
    </row>
    <row r="14" spans="1:15" x14ac:dyDescent="0.25">
      <c r="A14" s="127">
        <v>11</v>
      </c>
      <c r="B14" s="128" t="s">
        <v>183</v>
      </c>
      <c r="C14" s="129">
        <v>2025</v>
      </c>
      <c r="D14" s="133" t="s">
        <v>194</v>
      </c>
      <c r="E14" s="131" t="s">
        <v>45</v>
      </c>
      <c r="F14" s="131">
        <v>24</v>
      </c>
      <c r="G14" s="132" t="s">
        <v>186</v>
      </c>
    </row>
    <row r="15" spans="1:15" x14ac:dyDescent="0.25">
      <c r="A15" s="127">
        <v>12</v>
      </c>
      <c r="B15" s="128" t="s">
        <v>183</v>
      </c>
      <c r="C15" s="129">
        <v>2025</v>
      </c>
      <c r="D15" s="133" t="s">
        <v>194</v>
      </c>
      <c r="E15" s="131" t="s">
        <v>45</v>
      </c>
      <c r="F15" s="131">
        <v>2</v>
      </c>
      <c r="G15" s="132" t="s">
        <v>193</v>
      </c>
    </row>
    <row r="16" spans="1:15" x14ac:dyDescent="0.25">
      <c r="A16" s="127">
        <v>13</v>
      </c>
      <c r="B16" s="128" t="s">
        <v>183</v>
      </c>
      <c r="C16" s="129">
        <v>2025</v>
      </c>
      <c r="D16" s="133" t="s">
        <v>194</v>
      </c>
      <c r="E16" s="131" t="s">
        <v>32</v>
      </c>
      <c r="F16" s="131">
        <v>190</v>
      </c>
      <c r="G16" s="132" t="s">
        <v>186</v>
      </c>
    </row>
    <row r="17" spans="1:7" x14ac:dyDescent="0.25">
      <c r="A17" s="127">
        <v>14</v>
      </c>
      <c r="B17" s="128" t="s">
        <v>183</v>
      </c>
      <c r="C17" s="129">
        <v>2025</v>
      </c>
      <c r="D17" s="133" t="s">
        <v>194</v>
      </c>
      <c r="E17" s="131" t="s">
        <v>32</v>
      </c>
      <c r="F17" s="131">
        <v>1</v>
      </c>
      <c r="G17" s="132" t="s">
        <v>193</v>
      </c>
    </row>
    <row r="18" spans="1:7" x14ac:dyDescent="0.25">
      <c r="A18" s="127">
        <v>15</v>
      </c>
      <c r="B18" s="128" t="s">
        <v>183</v>
      </c>
      <c r="C18" s="129">
        <v>2025</v>
      </c>
      <c r="D18" s="133" t="s">
        <v>194</v>
      </c>
      <c r="E18" s="131" t="s">
        <v>24</v>
      </c>
      <c r="F18" s="131">
        <v>445</v>
      </c>
      <c r="G18" s="132" t="s">
        <v>186</v>
      </c>
    </row>
    <row r="19" spans="1:7" x14ac:dyDescent="0.25">
      <c r="A19" s="127">
        <v>16</v>
      </c>
      <c r="B19" s="128" t="s">
        <v>183</v>
      </c>
      <c r="C19" s="129">
        <v>2025</v>
      </c>
      <c r="D19" s="133" t="s">
        <v>194</v>
      </c>
      <c r="E19" s="131" t="s">
        <v>24</v>
      </c>
      <c r="F19" s="131">
        <v>2</v>
      </c>
      <c r="G19" s="132" t="s">
        <v>193</v>
      </c>
    </row>
    <row r="20" spans="1:7" x14ac:dyDescent="0.25">
      <c r="A20" s="127">
        <v>17</v>
      </c>
      <c r="B20" s="128" t="s">
        <v>183</v>
      </c>
      <c r="C20" s="129">
        <v>2025</v>
      </c>
      <c r="D20" s="133" t="s">
        <v>194</v>
      </c>
      <c r="E20" s="131" t="s">
        <v>25</v>
      </c>
      <c r="F20" s="131">
        <v>309</v>
      </c>
      <c r="G20" s="132" t="s">
        <v>186</v>
      </c>
    </row>
    <row r="21" spans="1:7" x14ac:dyDescent="0.25">
      <c r="A21" s="127">
        <v>18</v>
      </c>
      <c r="B21" s="128" t="s">
        <v>183</v>
      </c>
      <c r="C21" s="129">
        <v>2025</v>
      </c>
      <c r="D21" s="133" t="s">
        <v>194</v>
      </c>
      <c r="E21" s="131" t="s">
        <v>25</v>
      </c>
      <c r="F21" s="131">
        <v>6</v>
      </c>
      <c r="G21" s="132" t="s">
        <v>193</v>
      </c>
    </row>
    <row r="22" spans="1:7" x14ac:dyDescent="0.25">
      <c r="A22" s="127">
        <v>19</v>
      </c>
      <c r="B22" s="128" t="s">
        <v>183</v>
      </c>
      <c r="C22" s="129">
        <v>2025</v>
      </c>
      <c r="D22" s="133" t="s">
        <v>194</v>
      </c>
      <c r="E22" s="131" t="s">
        <v>131</v>
      </c>
      <c r="F22" s="131">
        <v>16</v>
      </c>
      <c r="G22" s="132" t="s">
        <v>186</v>
      </c>
    </row>
    <row r="23" spans="1:7" x14ac:dyDescent="0.25">
      <c r="A23" s="127">
        <v>20</v>
      </c>
      <c r="B23" s="128" t="s">
        <v>183</v>
      </c>
      <c r="C23" s="129">
        <v>2025</v>
      </c>
      <c r="D23" s="133" t="s">
        <v>194</v>
      </c>
      <c r="E23" s="131" t="s">
        <v>131</v>
      </c>
      <c r="F23" s="131">
        <v>18</v>
      </c>
      <c r="G23" s="132" t="s">
        <v>193</v>
      </c>
    </row>
    <row r="24" spans="1:7" x14ac:dyDescent="0.25">
      <c r="A24" s="127">
        <v>21</v>
      </c>
      <c r="B24" s="128" t="s">
        <v>183</v>
      </c>
      <c r="C24" s="129">
        <v>2025</v>
      </c>
      <c r="D24" s="133" t="s">
        <v>194</v>
      </c>
      <c r="E24" s="131" t="s">
        <v>26</v>
      </c>
      <c r="F24" s="131">
        <v>174</v>
      </c>
      <c r="G24" s="132" t="s">
        <v>186</v>
      </c>
    </row>
    <row r="25" spans="1:7" x14ac:dyDescent="0.25">
      <c r="A25" s="127">
        <v>22</v>
      </c>
      <c r="B25" s="128" t="s">
        <v>183</v>
      </c>
      <c r="C25" s="129">
        <v>2025</v>
      </c>
      <c r="D25" s="133" t="s">
        <v>194</v>
      </c>
      <c r="E25" s="131" t="s">
        <v>22</v>
      </c>
      <c r="F25" s="131">
        <v>68</v>
      </c>
      <c r="G25" s="132" t="s">
        <v>186</v>
      </c>
    </row>
    <row r="26" spans="1:7" x14ac:dyDescent="0.25">
      <c r="A26" s="127">
        <v>23</v>
      </c>
      <c r="B26" s="128" t="s">
        <v>183</v>
      </c>
      <c r="C26" s="129">
        <v>2025</v>
      </c>
      <c r="D26" s="133" t="s">
        <v>194</v>
      </c>
      <c r="E26" s="131" t="s">
        <v>22</v>
      </c>
      <c r="F26" s="131">
        <v>59</v>
      </c>
      <c r="G26" s="132" t="s">
        <v>193</v>
      </c>
    </row>
    <row r="27" spans="1:7" x14ac:dyDescent="0.25">
      <c r="A27" s="127">
        <v>24</v>
      </c>
      <c r="B27" s="128" t="s">
        <v>183</v>
      </c>
      <c r="C27" s="129">
        <v>2025</v>
      </c>
      <c r="D27" s="133" t="s">
        <v>194</v>
      </c>
      <c r="E27" s="131" t="s">
        <v>195</v>
      </c>
      <c r="F27" s="131">
        <v>21</v>
      </c>
      <c r="G27" s="132" t="s">
        <v>193</v>
      </c>
    </row>
    <row r="28" spans="1:7" x14ac:dyDescent="0.25">
      <c r="A28" s="127">
        <v>25</v>
      </c>
      <c r="B28" s="128" t="s">
        <v>183</v>
      </c>
      <c r="C28" s="129">
        <v>2025</v>
      </c>
      <c r="D28" s="133" t="s">
        <v>194</v>
      </c>
      <c r="E28" s="131" t="s">
        <v>85</v>
      </c>
      <c r="F28" s="131">
        <v>3</v>
      </c>
      <c r="G28" s="132" t="s">
        <v>186</v>
      </c>
    </row>
    <row r="29" spans="1:7" x14ac:dyDescent="0.25">
      <c r="A29" s="127">
        <v>26</v>
      </c>
      <c r="B29" s="128" t="s">
        <v>183</v>
      </c>
      <c r="C29" s="129">
        <v>2025</v>
      </c>
      <c r="D29" s="133" t="s">
        <v>194</v>
      </c>
      <c r="E29" s="131" t="s">
        <v>85</v>
      </c>
      <c r="F29" s="131">
        <v>7</v>
      </c>
      <c r="G29" s="132" t="s">
        <v>193</v>
      </c>
    </row>
    <row r="30" spans="1:7" x14ac:dyDescent="0.25">
      <c r="A30" s="127">
        <v>27</v>
      </c>
      <c r="B30" s="128" t="s">
        <v>183</v>
      </c>
      <c r="C30" s="129">
        <v>2025</v>
      </c>
      <c r="D30" s="133" t="s">
        <v>194</v>
      </c>
      <c r="E30" s="131" t="s">
        <v>196</v>
      </c>
      <c r="F30" s="131">
        <v>1</v>
      </c>
      <c r="G30" s="132" t="s">
        <v>186</v>
      </c>
    </row>
    <row r="31" spans="1:7" x14ac:dyDescent="0.25">
      <c r="A31" s="127">
        <v>28</v>
      </c>
      <c r="B31" s="128" t="s">
        <v>183</v>
      </c>
      <c r="C31" s="129">
        <v>2025</v>
      </c>
      <c r="D31" s="133" t="s">
        <v>128</v>
      </c>
      <c r="E31" s="131" t="s">
        <v>45</v>
      </c>
      <c r="F31" s="131">
        <v>5</v>
      </c>
      <c r="G31" s="132" t="s">
        <v>186</v>
      </c>
    </row>
    <row r="32" spans="1:7" ht="25.5" x14ac:dyDescent="0.25">
      <c r="A32" s="127">
        <v>29</v>
      </c>
      <c r="B32" s="128" t="s">
        <v>183</v>
      </c>
      <c r="C32" s="129">
        <v>2025</v>
      </c>
      <c r="D32" s="133" t="s">
        <v>128</v>
      </c>
      <c r="E32" s="131" t="s">
        <v>197</v>
      </c>
      <c r="F32" s="131">
        <v>1</v>
      </c>
      <c r="G32" s="132" t="s">
        <v>186</v>
      </c>
    </row>
    <row r="33" spans="1:7" x14ac:dyDescent="0.25">
      <c r="A33" s="127">
        <v>30</v>
      </c>
      <c r="B33" s="128" t="s">
        <v>183</v>
      </c>
      <c r="C33" s="129">
        <v>2025</v>
      </c>
      <c r="D33" s="133" t="s">
        <v>128</v>
      </c>
      <c r="E33" s="131" t="s">
        <v>34</v>
      </c>
      <c r="F33" s="131">
        <v>1</v>
      </c>
      <c r="G33" s="132" t="s">
        <v>186</v>
      </c>
    </row>
    <row r="34" spans="1:7" x14ac:dyDescent="0.25">
      <c r="A34" s="127">
        <v>31</v>
      </c>
      <c r="B34" s="128" t="s">
        <v>183</v>
      </c>
      <c r="C34" s="129">
        <v>2025</v>
      </c>
      <c r="D34" s="133" t="s">
        <v>128</v>
      </c>
      <c r="E34" s="131" t="s">
        <v>32</v>
      </c>
      <c r="F34" s="131">
        <v>63</v>
      </c>
      <c r="G34" s="132" t="s">
        <v>186</v>
      </c>
    </row>
    <row r="35" spans="1:7" x14ac:dyDescent="0.25">
      <c r="A35" s="127">
        <v>32</v>
      </c>
      <c r="B35" s="128" t="s">
        <v>183</v>
      </c>
      <c r="C35" s="129">
        <v>2025</v>
      </c>
      <c r="D35" s="133" t="s">
        <v>128</v>
      </c>
      <c r="E35" s="131" t="s">
        <v>32</v>
      </c>
      <c r="F35" s="131">
        <v>1</v>
      </c>
      <c r="G35" s="132" t="s">
        <v>193</v>
      </c>
    </row>
    <row r="36" spans="1:7" x14ac:dyDescent="0.25">
      <c r="A36" s="127">
        <v>33</v>
      </c>
      <c r="B36" s="128" t="s">
        <v>183</v>
      </c>
      <c r="C36" s="129">
        <v>2025</v>
      </c>
      <c r="D36" s="133" t="s">
        <v>128</v>
      </c>
      <c r="E36" s="131" t="s">
        <v>29</v>
      </c>
      <c r="F36" s="131">
        <v>2</v>
      </c>
      <c r="G36" s="132" t="s">
        <v>186</v>
      </c>
    </row>
    <row r="37" spans="1:7" x14ac:dyDescent="0.25">
      <c r="A37" s="127">
        <v>34</v>
      </c>
      <c r="B37" s="128" t="s">
        <v>183</v>
      </c>
      <c r="C37" s="129">
        <v>2025</v>
      </c>
      <c r="D37" s="133" t="s">
        <v>128</v>
      </c>
      <c r="E37" s="131" t="s">
        <v>24</v>
      </c>
      <c r="F37" s="131">
        <v>126</v>
      </c>
      <c r="G37" s="132" t="s">
        <v>186</v>
      </c>
    </row>
    <row r="38" spans="1:7" x14ac:dyDescent="0.25">
      <c r="A38" s="127">
        <v>35</v>
      </c>
      <c r="B38" s="128" t="s">
        <v>183</v>
      </c>
      <c r="C38" s="129">
        <v>2025</v>
      </c>
      <c r="D38" s="133" t="s">
        <v>128</v>
      </c>
      <c r="E38" s="131" t="s">
        <v>24</v>
      </c>
      <c r="F38" s="131">
        <v>3</v>
      </c>
      <c r="G38" s="132" t="s">
        <v>193</v>
      </c>
    </row>
    <row r="39" spans="1:7" x14ac:dyDescent="0.25">
      <c r="A39" s="127">
        <v>36</v>
      </c>
      <c r="B39" s="128" t="s">
        <v>183</v>
      </c>
      <c r="C39" s="129">
        <v>2025</v>
      </c>
      <c r="D39" s="133" t="s">
        <v>128</v>
      </c>
      <c r="E39" s="131" t="s">
        <v>25</v>
      </c>
      <c r="F39" s="131">
        <v>99</v>
      </c>
      <c r="G39" s="132" t="s">
        <v>186</v>
      </c>
    </row>
    <row r="40" spans="1:7" x14ac:dyDescent="0.25">
      <c r="A40" s="127">
        <v>37</v>
      </c>
      <c r="B40" s="128" t="s">
        <v>183</v>
      </c>
      <c r="C40" s="129">
        <v>2025</v>
      </c>
      <c r="D40" s="133" t="s">
        <v>128</v>
      </c>
      <c r="E40" s="131" t="s">
        <v>25</v>
      </c>
      <c r="F40" s="131">
        <v>13</v>
      </c>
      <c r="G40" s="132" t="s">
        <v>193</v>
      </c>
    </row>
    <row r="41" spans="1:7" x14ac:dyDescent="0.25">
      <c r="A41" s="127">
        <v>38</v>
      </c>
      <c r="B41" s="128" t="s">
        <v>183</v>
      </c>
      <c r="C41" s="129">
        <v>2025</v>
      </c>
      <c r="D41" s="133" t="s">
        <v>128</v>
      </c>
      <c r="E41" s="131" t="s">
        <v>131</v>
      </c>
      <c r="F41" s="131">
        <v>31</v>
      </c>
      <c r="G41" s="132" t="s">
        <v>186</v>
      </c>
    </row>
    <row r="42" spans="1:7" x14ac:dyDescent="0.25">
      <c r="A42" s="127">
        <v>39</v>
      </c>
      <c r="B42" s="128" t="s">
        <v>183</v>
      </c>
      <c r="C42" s="129">
        <v>2025</v>
      </c>
      <c r="D42" s="133" t="s">
        <v>128</v>
      </c>
      <c r="E42" s="131" t="s">
        <v>131</v>
      </c>
      <c r="F42" s="131">
        <v>20</v>
      </c>
      <c r="G42" s="132" t="s">
        <v>193</v>
      </c>
    </row>
    <row r="43" spans="1:7" x14ac:dyDescent="0.25">
      <c r="A43" s="127">
        <v>40</v>
      </c>
      <c r="B43" s="128" t="s">
        <v>183</v>
      </c>
      <c r="C43" s="129">
        <v>2025</v>
      </c>
      <c r="D43" s="133" t="s">
        <v>128</v>
      </c>
      <c r="E43" s="131" t="s">
        <v>85</v>
      </c>
      <c r="F43" s="131">
        <v>5</v>
      </c>
      <c r="G43" s="132" t="s">
        <v>186</v>
      </c>
    </row>
    <row r="44" spans="1:7" ht="13.5" thickBot="1" x14ac:dyDescent="0.3">
      <c r="A44" s="134">
        <v>41</v>
      </c>
      <c r="B44" s="135" t="s">
        <v>183</v>
      </c>
      <c r="C44" s="136">
        <v>2025</v>
      </c>
      <c r="D44" s="137" t="s">
        <v>128</v>
      </c>
      <c r="E44" s="138" t="s">
        <v>85</v>
      </c>
      <c r="F44" s="138">
        <v>16</v>
      </c>
      <c r="G44" s="139" t="s">
        <v>193</v>
      </c>
    </row>
    <row r="45" spans="1:7" x14ac:dyDescent="0.2">
      <c r="A45" s="121">
        <v>42</v>
      </c>
      <c r="B45" s="122" t="s">
        <v>183</v>
      </c>
      <c r="C45" s="123">
        <v>2024</v>
      </c>
      <c r="D45" s="140" t="s">
        <v>184</v>
      </c>
      <c r="E45" s="125" t="s">
        <v>185</v>
      </c>
      <c r="F45" s="122">
        <v>1</v>
      </c>
      <c r="G45" s="126" t="s">
        <v>186</v>
      </c>
    </row>
    <row r="46" spans="1:7" x14ac:dyDescent="0.2">
      <c r="A46" s="127">
        <v>43</v>
      </c>
      <c r="B46" s="128" t="s">
        <v>183</v>
      </c>
      <c r="C46" s="129">
        <v>2024</v>
      </c>
      <c r="D46" s="130" t="s">
        <v>184</v>
      </c>
      <c r="E46" s="131" t="s">
        <v>161</v>
      </c>
      <c r="F46" s="128">
        <v>1</v>
      </c>
      <c r="G46" s="132" t="s">
        <v>187</v>
      </c>
    </row>
    <row r="47" spans="1:7" x14ac:dyDescent="0.2">
      <c r="A47" s="127">
        <v>44</v>
      </c>
      <c r="B47" s="128" t="s">
        <v>183</v>
      </c>
      <c r="C47" s="129">
        <v>2024</v>
      </c>
      <c r="D47" s="130" t="s">
        <v>184</v>
      </c>
      <c r="E47" s="131" t="s">
        <v>162</v>
      </c>
      <c r="F47" s="128">
        <v>1</v>
      </c>
      <c r="G47" s="132" t="s">
        <v>187</v>
      </c>
    </row>
    <row r="48" spans="1:7" x14ac:dyDescent="0.25">
      <c r="A48" s="127">
        <v>45</v>
      </c>
      <c r="B48" s="128" t="s">
        <v>183</v>
      </c>
      <c r="C48" s="129">
        <v>2024</v>
      </c>
      <c r="D48" s="133" t="s">
        <v>36</v>
      </c>
      <c r="E48" s="131" t="s">
        <v>188</v>
      </c>
      <c r="F48" s="128">
        <v>6</v>
      </c>
      <c r="G48" s="132" t="s">
        <v>187</v>
      </c>
    </row>
    <row r="49" spans="1:7" x14ac:dyDescent="0.25">
      <c r="A49" s="127">
        <v>46</v>
      </c>
      <c r="B49" s="128" t="s">
        <v>183</v>
      </c>
      <c r="C49" s="129">
        <v>2024</v>
      </c>
      <c r="D49" s="133" t="s">
        <v>36</v>
      </c>
      <c r="E49" s="131" t="s">
        <v>188</v>
      </c>
      <c r="F49" s="128">
        <v>3</v>
      </c>
      <c r="G49" s="132" t="s">
        <v>186</v>
      </c>
    </row>
    <row r="50" spans="1:7" x14ac:dyDescent="0.25">
      <c r="A50" s="127">
        <v>47</v>
      </c>
      <c r="B50" s="128" t="s">
        <v>183</v>
      </c>
      <c r="C50" s="129">
        <v>2024</v>
      </c>
      <c r="D50" s="133" t="s">
        <v>36</v>
      </c>
      <c r="E50" s="131" t="s">
        <v>189</v>
      </c>
      <c r="F50" s="131">
        <v>11</v>
      </c>
      <c r="G50" s="132" t="s">
        <v>187</v>
      </c>
    </row>
    <row r="51" spans="1:7" x14ac:dyDescent="0.25">
      <c r="A51" s="127">
        <v>48</v>
      </c>
      <c r="B51" s="128" t="s">
        <v>183</v>
      </c>
      <c r="C51" s="129">
        <v>2024</v>
      </c>
      <c r="D51" s="133" t="s">
        <v>36</v>
      </c>
      <c r="E51" s="131" t="s">
        <v>190</v>
      </c>
      <c r="F51" s="131">
        <v>2</v>
      </c>
      <c r="G51" s="132" t="s">
        <v>186</v>
      </c>
    </row>
    <row r="52" spans="1:7" ht="25.5" x14ac:dyDescent="0.25">
      <c r="A52" s="127">
        <v>49</v>
      </c>
      <c r="B52" s="128" t="s">
        <v>183</v>
      </c>
      <c r="C52" s="129">
        <v>2024</v>
      </c>
      <c r="D52" s="133" t="s">
        <v>36</v>
      </c>
      <c r="E52" s="131" t="s">
        <v>191</v>
      </c>
      <c r="F52" s="131">
        <v>1</v>
      </c>
      <c r="G52" s="132" t="s">
        <v>186</v>
      </c>
    </row>
    <row r="53" spans="1:7" x14ac:dyDescent="0.25">
      <c r="A53" s="127">
        <v>50</v>
      </c>
      <c r="B53" s="128" t="s">
        <v>183</v>
      </c>
      <c r="C53" s="129">
        <v>2024</v>
      </c>
      <c r="D53" s="133" t="s">
        <v>39</v>
      </c>
      <c r="E53" s="131" t="s">
        <v>192</v>
      </c>
      <c r="F53" s="131">
        <v>95</v>
      </c>
      <c r="G53" s="132" t="s">
        <v>186</v>
      </c>
    </row>
    <row r="54" spans="1:7" x14ac:dyDescent="0.25">
      <c r="A54" s="127">
        <v>51</v>
      </c>
      <c r="B54" s="128" t="s">
        <v>183</v>
      </c>
      <c r="C54" s="129">
        <v>2024</v>
      </c>
      <c r="D54" s="133" t="s">
        <v>39</v>
      </c>
      <c r="E54" s="131" t="s">
        <v>192</v>
      </c>
      <c r="F54" s="131">
        <v>1</v>
      </c>
      <c r="G54" s="132" t="s">
        <v>193</v>
      </c>
    </row>
    <row r="55" spans="1:7" x14ac:dyDescent="0.25">
      <c r="A55" s="127">
        <v>52</v>
      </c>
      <c r="B55" s="128" t="s">
        <v>183</v>
      </c>
      <c r="C55" s="129">
        <v>2024</v>
      </c>
      <c r="D55" s="133" t="s">
        <v>194</v>
      </c>
      <c r="E55" s="131" t="s">
        <v>45</v>
      </c>
      <c r="F55" s="131">
        <v>27</v>
      </c>
      <c r="G55" s="132" t="s">
        <v>186</v>
      </c>
    </row>
    <row r="56" spans="1:7" x14ac:dyDescent="0.25">
      <c r="A56" s="127">
        <v>53</v>
      </c>
      <c r="B56" s="128" t="s">
        <v>183</v>
      </c>
      <c r="C56" s="129">
        <v>2024</v>
      </c>
      <c r="D56" s="133" t="s">
        <v>194</v>
      </c>
      <c r="E56" s="131" t="s">
        <v>45</v>
      </c>
      <c r="F56" s="131">
        <v>2</v>
      </c>
      <c r="G56" s="132" t="s">
        <v>193</v>
      </c>
    </row>
    <row r="57" spans="1:7" x14ac:dyDescent="0.25">
      <c r="A57" s="127">
        <v>54</v>
      </c>
      <c r="B57" s="128" t="s">
        <v>183</v>
      </c>
      <c r="C57" s="129">
        <v>2024</v>
      </c>
      <c r="D57" s="133" t="s">
        <v>194</v>
      </c>
      <c r="E57" s="131" t="s">
        <v>32</v>
      </c>
      <c r="F57" s="131">
        <v>167</v>
      </c>
      <c r="G57" s="132" t="s">
        <v>186</v>
      </c>
    </row>
    <row r="58" spans="1:7" x14ac:dyDescent="0.25">
      <c r="A58" s="127">
        <v>55</v>
      </c>
      <c r="B58" s="128" t="s">
        <v>183</v>
      </c>
      <c r="C58" s="129">
        <v>2024</v>
      </c>
      <c r="D58" s="133" t="s">
        <v>194</v>
      </c>
      <c r="E58" s="131" t="s">
        <v>32</v>
      </c>
      <c r="F58" s="131">
        <v>1</v>
      </c>
      <c r="G58" s="132" t="s">
        <v>193</v>
      </c>
    </row>
    <row r="59" spans="1:7" x14ac:dyDescent="0.25">
      <c r="A59" s="127">
        <v>56</v>
      </c>
      <c r="B59" s="128" t="s">
        <v>183</v>
      </c>
      <c r="C59" s="129">
        <v>2024</v>
      </c>
      <c r="D59" s="133" t="s">
        <v>194</v>
      </c>
      <c r="E59" s="131" t="s">
        <v>24</v>
      </c>
      <c r="F59" s="131">
        <v>417</v>
      </c>
      <c r="G59" s="132" t="s">
        <v>186</v>
      </c>
    </row>
    <row r="60" spans="1:7" x14ac:dyDescent="0.25">
      <c r="A60" s="127">
        <v>57</v>
      </c>
      <c r="B60" s="128" t="s">
        <v>183</v>
      </c>
      <c r="C60" s="129">
        <v>2024</v>
      </c>
      <c r="D60" s="133" t="s">
        <v>194</v>
      </c>
      <c r="E60" s="131" t="s">
        <v>24</v>
      </c>
      <c r="F60" s="131">
        <v>1</v>
      </c>
      <c r="G60" s="132" t="s">
        <v>193</v>
      </c>
    </row>
    <row r="61" spans="1:7" x14ac:dyDescent="0.25">
      <c r="A61" s="127">
        <v>58</v>
      </c>
      <c r="B61" s="128" t="s">
        <v>183</v>
      </c>
      <c r="C61" s="129">
        <v>2024</v>
      </c>
      <c r="D61" s="133" t="s">
        <v>194</v>
      </c>
      <c r="E61" s="131" t="s">
        <v>25</v>
      </c>
      <c r="F61" s="131">
        <v>325</v>
      </c>
      <c r="G61" s="132" t="s">
        <v>186</v>
      </c>
    </row>
    <row r="62" spans="1:7" x14ac:dyDescent="0.25">
      <c r="A62" s="127">
        <v>59</v>
      </c>
      <c r="B62" s="128" t="s">
        <v>183</v>
      </c>
      <c r="C62" s="129">
        <v>2024</v>
      </c>
      <c r="D62" s="133" t="s">
        <v>194</v>
      </c>
      <c r="E62" s="131" t="s">
        <v>25</v>
      </c>
      <c r="F62" s="131">
        <v>7</v>
      </c>
      <c r="G62" s="132" t="s">
        <v>193</v>
      </c>
    </row>
    <row r="63" spans="1:7" x14ac:dyDescent="0.25">
      <c r="A63" s="127">
        <v>60</v>
      </c>
      <c r="B63" s="128" t="s">
        <v>183</v>
      </c>
      <c r="C63" s="129">
        <v>2024</v>
      </c>
      <c r="D63" s="133" t="s">
        <v>194</v>
      </c>
      <c r="E63" s="131" t="s">
        <v>131</v>
      </c>
      <c r="F63" s="131">
        <v>18</v>
      </c>
      <c r="G63" s="132" t="s">
        <v>186</v>
      </c>
    </row>
    <row r="64" spans="1:7" x14ac:dyDescent="0.25">
      <c r="A64" s="127">
        <v>61</v>
      </c>
      <c r="B64" s="128" t="s">
        <v>183</v>
      </c>
      <c r="C64" s="129">
        <v>2024</v>
      </c>
      <c r="D64" s="133" t="s">
        <v>194</v>
      </c>
      <c r="E64" s="131" t="s">
        <v>131</v>
      </c>
      <c r="F64" s="131">
        <v>10</v>
      </c>
      <c r="G64" s="132" t="s">
        <v>193</v>
      </c>
    </row>
    <row r="65" spans="1:7" x14ac:dyDescent="0.25">
      <c r="A65" s="127">
        <v>62</v>
      </c>
      <c r="B65" s="128" t="s">
        <v>183</v>
      </c>
      <c r="C65" s="129">
        <v>2024</v>
      </c>
      <c r="D65" s="133" t="s">
        <v>194</v>
      </c>
      <c r="E65" s="131" t="s">
        <v>26</v>
      </c>
      <c r="F65" s="131">
        <v>185</v>
      </c>
      <c r="G65" s="132" t="s">
        <v>186</v>
      </c>
    </row>
    <row r="66" spans="1:7" x14ac:dyDescent="0.25">
      <c r="A66" s="127">
        <v>63</v>
      </c>
      <c r="B66" s="128" t="s">
        <v>183</v>
      </c>
      <c r="C66" s="129">
        <v>2024</v>
      </c>
      <c r="D66" s="133" t="s">
        <v>194</v>
      </c>
      <c r="E66" s="131" t="s">
        <v>26</v>
      </c>
      <c r="F66" s="131">
        <v>1</v>
      </c>
      <c r="G66" s="132" t="s">
        <v>193</v>
      </c>
    </row>
    <row r="67" spans="1:7" x14ac:dyDescent="0.25">
      <c r="A67" s="127">
        <v>64</v>
      </c>
      <c r="B67" s="128" t="s">
        <v>183</v>
      </c>
      <c r="C67" s="129">
        <v>2024</v>
      </c>
      <c r="D67" s="133" t="s">
        <v>194</v>
      </c>
      <c r="E67" s="131" t="s">
        <v>22</v>
      </c>
      <c r="F67" s="131">
        <v>82</v>
      </c>
      <c r="G67" s="132" t="s">
        <v>186</v>
      </c>
    </row>
    <row r="68" spans="1:7" x14ac:dyDescent="0.25">
      <c r="A68" s="127">
        <v>65</v>
      </c>
      <c r="B68" s="128" t="s">
        <v>183</v>
      </c>
      <c r="C68" s="129">
        <v>2024</v>
      </c>
      <c r="D68" s="133" t="s">
        <v>194</v>
      </c>
      <c r="E68" s="131" t="s">
        <v>22</v>
      </c>
      <c r="F68" s="131">
        <v>33</v>
      </c>
      <c r="G68" s="132" t="s">
        <v>193</v>
      </c>
    </row>
    <row r="69" spans="1:7" x14ac:dyDescent="0.25">
      <c r="A69" s="127">
        <v>66</v>
      </c>
      <c r="B69" s="128" t="s">
        <v>183</v>
      </c>
      <c r="C69" s="129">
        <v>2024</v>
      </c>
      <c r="D69" s="133" t="s">
        <v>194</v>
      </c>
      <c r="E69" s="131" t="s">
        <v>195</v>
      </c>
      <c r="F69" s="131">
        <v>19</v>
      </c>
      <c r="G69" s="132" t="s">
        <v>193</v>
      </c>
    </row>
    <row r="70" spans="1:7" x14ac:dyDescent="0.25">
      <c r="A70" s="127">
        <v>67</v>
      </c>
      <c r="B70" s="128" t="s">
        <v>183</v>
      </c>
      <c r="C70" s="129">
        <v>2024</v>
      </c>
      <c r="D70" s="133" t="s">
        <v>194</v>
      </c>
      <c r="E70" s="131" t="s">
        <v>85</v>
      </c>
      <c r="F70" s="131">
        <v>3</v>
      </c>
      <c r="G70" s="132" t="s">
        <v>186</v>
      </c>
    </row>
    <row r="71" spans="1:7" x14ac:dyDescent="0.25">
      <c r="A71" s="127">
        <v>68</v>
      </c>
      <c r="B71" s="128" t="s">
        <v>183</v>
      </c>
      <c r="C71" s="129">
        <v>2024</v>
      </c>
      <c r="D71" s="133" t="s">
        <v>194</v>
      </c>
      <c r="E71" s="131" t="s">
        <v>85</v>
      </c>
      <c r="F71" s="131">
        <v>2</v>
      </c>
      <c r="G71" s="132" t="s">
        <v>193</v>
      </c>
    </row>
    <row r="72" spans="1:7" x14ac:dyDescent="0.25">
      <c r="A72" s="127">
        <v>69</v>
      </c>
      <c r="B72" s="128" t="s">
        <v>183</v>
      </c>
      <c r="C72" s="129">
        <v>2024</v>
      </c>
      <c r="D72" s="133" t="s">
        <v>128</v>
      </c>
      <c r="E72" s="131" t="s">
        <v>45</v>
      </c>
      <c r="F72" s="131">
        <v>5</v>
      </c>
      <c r="G72" s="132" t="s">
        <v>186</v>
      </c>
    </row>
    <row r="73" spans="1:7" x14ac:dyDescent="0.25">
      <c r="A73" s="127">
        <v>70</v>
      </c>
      <c r="B73" s="128" t="s">
        <v>183</v>
      </c>
      <c r="C73" s="129">
        <v>2024</v>
      </c>
      <c r="D73" s="133" t="s">
        <v>128</v>
      </c>
      <c r="E73" s="131" t="s">
        <v>45</v>
      </c>
      <c r="F73" s="131">
        <v>1</v>
      </c>
      <c r="G73" s="132" t="s">
        <v>193</v>
      </c>
    </row>
    <row r="74" spans="1:7" ht="25.5" x14ac:dyDescent="0.25">
      <c r="A74" s="127">
        <v>71</v>
      </c>
      <c r="B74" s="128" t="s">
        <v>183</v>
      </c>
      <c r="C74" s="129">
        <v>2024</v>
      </c>
      <c r="D74" s="133" t="s">
        <v>128</v>
      </c>
      <c r="E74" s="131" t="s">
        <v>197</v>
      </c>
      <c r="F74" s="131">
        <v>1</v>
      </c>
      <c r="G74" s="132" t="s">
        <v>186</v>
      </c>
    </row>
    <row r="75" spans="1:7" x14ac:dyDescent="0.25">
      <c r="A75" s="127">
        <v>72</v>
      </c>
      <c r="B75" s="128" t="s">
        <v>183</v>
      </c>
      <c r="C75" s="129">
        <v>2024</v>
      </c>
      <c r="D75" s="133" t="s">
        <v>128</v>
      </c>
      <c r="E75" s="131" t="s">
        <v>34</v>
      </c>
      <c r="F75" s="131">
        <v>2</v>
      </c>
      <c r="G75" s="132" t="s">
        <v>186</v>
      </c>
    </row>
    <row r="76" spans="1:7" x14ac:dyDescent="0.25">
      <c r="A76" s="127">
        <v>73</v>
      </c>
      <c r="B76" s="128" t="s">
        <v>183</v>
      </c>
      <c r="C76" s="129">
        <v>2024</v>
      </c>
      <c r="D76" s="133" t="s">
        <v>128</v>
      </c>
      <c r="E76" s="131" t="s">
        <v>32</v>
      </c>
      <c r="F76" s="131">
        <v>59</v>
      </c>
      <c r="G76" s="132" t="s">
        <v>186</v>
      </c>
    </row>
    <row r="77" spans="1:7" x14ac:dyDescent="0.25">
      <c r="A77" s="127">
        <v>74</v>
      </c>
      <c r="B77" s="128" t="s">
        <v>183</v>
      </c>
      <c r="C77" s="129">
        <v>2024</v>
      </c>
      <c r="D77" s="133" t="s">
        <v>128</v>
      </c>
      <c r="E77" s="131" t="s">
        <v>32</v>
      </c>
      <c r="F77" s="131">
        <v>2</v>
      </c>
      <c r="G77" s="132" t="s">
        <v>193</v>
      </c>
    </row>
    <row r="78" spans="1:7" x14ac:dyDescent="0.25">
      <c r="A78" s="127">
        <v>75</v>
      </c>
      <c r="B78" s="128" t="s">
        <v>183</v>
      </c>
      <c r="C78" s="129">
        <v>2024</v>
      </c>
      <c r="D78" s="133" t="s">
        <v>128</v>
      </c>
      <c r="E78" s="131" t="s">
        <v>29</v>
      </c>
      <c r="F78" s="131">
        <v>2</v>
      </c>
      <c r="G78" s="132" t="s">
        <v>186</v>
      </c>
    </row>
    <row r="79" spans="1:7" x14ac:dyDescent="0.25">
      <c r="A79" s="127">
        <v>76</v>
      </c>
      <c r="B79" s="128" t="s">
        <v>183</v>
      </c>
      <c r="C79" s="129">
        <v>2024</v>
      </c>
      <c r="D79" s="133" t="s">
        <v>128</v>
      </c>
      <c r="E79" s="131" t="s">
        <v>24</v>
      </c>
      <c r="F79" s="131">
        <v>95</v>
      </c>
      <c r="G79" s="132" t="s">
        <v>186</v>
      </c>
    </row>
    <row r="80" spans="1:7" x14ac:dyDescent="0.25">
      <c r="A80" s="127">
        <v>77</v>
      </c>
      <c r="B80" s="128" t="s">
        <v>183</v>
      </c>
      <c r="C80" s="129">
        <v>2024</v>
      </c>
      <c r="D80" s="133" t="s">
        <v>128</v>
      </c>
      <c r="E80" s="131" t="s">
        <v>24</v>
      </c>
      <c r="F80" s="131">
        <v>1</v>
      </c>
      <c r="G80" s="132" t="s">
        <v>193</v>
      </c>
    </row>
    <row r="81" spans="1:7" x14ac:dyDescent="0.25">
      <c r="A81" s="127">
        <v>78</v>
      </c>
      <c r="B81" s="128" t="s">
        <v>183</v>
      </c>
      <c r="C81" s="129">
        <v>2024</v>
      </c>
      <c r="D81" s="133" t="s">
        <v>128</v>
      </c>
      <c r="E81" s="131" t="s">
        <v>25</v>
      </c>
      <c r="F81" s="131">
        <v>125</v>
      </c>
      <c r="G81" s="132" t="s">
        <v>186</v>
      </c>
    </row>
    <row r="82" spans="1:7" x14ac:dyDescent="0.25">
      <c r="A82" s="127">
        <v>79</v>
      </c>
      <c r="B82" s="128" t="s">
        <v>183</v>
      </c>
      <c r="C82" s="129">
        <v>2024</v>
      </c>
      <c r="D82" s="133" t="s">
        <v>128</v>
      </c>
      <c r="E82" s="131" t="s">
        <v>25</v>
      </c>
      <c r="F82" s="131">
        <v>18</v>
      </c>
      <c r="G82" s="132" t="s">
        <v>193</v>
      </c>
    </row>
    <row r="83" spans="1:7" x14ac:dyDescent="0.25">
      <c r="A83" s="127">
        <v>80</v>
      </c>
      <c r="B83" s="128" t="s">
        <v>183</v>
      </c>
      <c r="C83" s="129">
        <v>2024</v>
      </c>
      <c r="D83" s="133" t="s">
        <v>128</v>
      </c>
      <c r="E83" s="131" t="s">
        <v>131</v>
      </c>
      <c r="F83" s="131">
        <v>44</v>
      </c>
      <c r="G83" s="132" t="s">
        <v>186</v>
      </c>
    </row>
    <row r="84" spans="1:7" x14ac:dyDescent="0.25">
      <c r="A84" s="127">
        <v>81</v>
      </c>
      <c r="B84" s="128" t="s">
        <v>183</v>
      </c>
      <c r="C84" s="129">
        <v>2024</v>
      </c>
      <c r="D84" s="133" t="s">
        <v>128</v>
      </c>
      <c r="E84" s="131" t="s">
        <v>131</v>
      </c>
      <c r="F84" s="131">
        <v>15</v>
      </c>
      <c r="G84" s="132" t="s">
        <v>193</v>
      </c>
    </row>
    <row r="85" spans="1:7" x14ac:dyDescent="0.25">
      <c r="A85" s="127">
        <v>82</v>
      </c>
      <c r="B85" s="128" t="s">
        <v>183</v>
      </c>
      <c r="C85" s="129">
        <v>2024</v>
      </c>
      <c r="D85" s="133" t="s">
        <v>128</v>
      </c>
      <c r="E85" s="131" t="s">
        <v>85</v>
      </c>
      <c r="F85" s="131">
        <v>1</v>
      </c>
      <c r="G85" s="132" t="s">
        <v>186</v>
      </c>
    </row>
    <row r="86" spans="1:7" x14ac:dyDescent="0.25">
      <c r="A86" s="127">
        <v>83</v>
      </c>
      <c r="B86" s="128" t="s">
        <v>183</v>
      </c>
      <c r="C86" s="129">
        <v>2024</v>
      </c>
      <c r="D86" s="133" t="s">
        <v>128</v>
      </c>
      <c r="E86" s="131" t="s">
        <v>85</v>
      </c>
      <c r="F86" s="131">
        <v>14</v>
      </c>
      <c r="G86" s="132" t="s">
        <v>193</v>
      </c>
    </row>
    <row r="87" spans="1:7" x14ac:dyDescent="0.25">
      <c r="A87" s="127">
        <v>84</v>
      </c>
      <c r="B87" s="128" t="s">
        <v>183</v>
      </c>
      <c r="C87" s="129">
        <v>2024</v>
      </c>
      <c r="D87" s="133" t="s">
        <v>128</v>
      </c>
      <c r="E87" s="131" t="s">
        <v>198</v>
      </c>
      <c r="F87" s="131">
        <v>25</v>
      </c>
      <c r="G87" s="132" t="s">
        <v>193</v>
      </c>
    </row>
    <row r="88" spans="1:7" ht="13.5" thickBot="1" x14ac:dyDescent="0.3">
      <c r="A88" s="134">
        <v>85</v>
      </c>
      <c r="B88" s="135" t="s">
        <v>183</v>
      </c>
      <c r="C88" s="136">
        <v>2024</v>
      </c>
      <c r="D88" s="137" t="s">
        <v>128</v>
      </c>
      <c r="E88" s="138" t="s">
        <v>199</v>
      </c>
      <c r="F88" s="138">
        <v>6</v>
      </c>
      <c r="G88" s="139" t="s">
        <v>186</v>
      </c>
    </row>
    <row r="89" spans="1:7" x14ac:dyDescent="0.2">
      <c r="A89" s="121">
        <v>86</v>
      </c>
      <c r="B89" s="122" t="s">
        <v>183</v>
      </c>
      <c r="C89" s="123">
        <v>2023</v>
      </c>
      <c r="D89" s="140" t="s">
        <v>184</v>
      </c>
      <c r="E89" s="125" t="s">
        <v>185</v>
      </c>
      <c r="F89" s="122">
        <v>1</v>
      </c>
      <c r="G89" s="126" t="s">
        <v>186</v>
      </c>
    </row>
    <row r="90" spans="1:7" x14ac:dyDescent="0.2">
      <c r="A90" s="127">
        <v>87</v>
      </c>
      <c r="B90" s="128" t="s">
        <v>183</v>
      </c>
      <c r="C90" s="129">
        <v>2023</v>
      </c>
      <c r="D90" s="130" t="s">
        <v>184</v>
      </c>
      <c r="E90" s="131" t="s">
        <v>161</v>
      </c>
      <c r="F90" s="128">
        <v>1</v>
      </c>
      <c r="G90" s="132" t="s">
        <v>187</v>
      </c>
    </row>
    <row r="91" spans="1:7" x14ac:dyDescent="0.2">
      <c r="A91" s="127">
        <v>88</v>
      </c>
      <c r="B91" s="128" t="s">
        <v>183</v>
      </c>
      <c r="C91" s="129">
        <v>2023</v>
      </c>
      <c r="D91" s="130" t="s">
        <v>184</v>
      </c>
      <c r="E91" s="131" t="s">
        <v>162</v>
      </c>
      <c r="F91" s="128">
        <v>1</v>
      </c>
      <c r="G91" s="132" t="s">
        <v>187</v>
      </c>
    </row>
    <row r="92" spans="1:7" x14ac:dyDescent="0.25">
      <c r="A92" s="127">
        <v>89</v>
      </c>
      <c r="B92" s="128" t="s">
        <v>183</v>
      </c>
      <c r="C92" s="129">
        <v>2023</v>
      </c>
      <c r="D92" s="133" t="s">
        <v>36</v>
      </c>
      <c r="E92" s="131" t="s">
        <v>188</v>
      </c>
      <c r="F92" s="128">
        <v>6</v>
      </c>
      <c r="G92" s="132" t="s">
        <v>187</v>
      </c>
    </row>
    <row r="93" spans="1:7" x14ac:dyDescent="0.25">
      <c r="A93" s="127">
        <v>90</v>
      </c>
      <c r="B93" s="128" t="s">
        <v>183</v>
      </c>
      <c r="C93" s="129">
        <v>2023</v>
      </c>
      <c r="D93" s="133" t="s">
        <v>36</v>
      </c>
      <c r="E93" s="131" t="s">
        <v>188</v>
      </c>
      <c r="F93" s="128">
        <v>3</v>
      </c>
      <c r="G93" s="132" t="s">
        <v>186</v>
      </c>
    </row>
    <row r="94" spans="1:7" x14ac:dyDescent="0.25">
      <c r="A94" s="127">
        <v>91</v>
      </c>
      <c r="B94" s="128" t="s">
        <v>183</v>
      </c>
      <c r="C94" s="129">
        <v>2023</v>
      </c>
      <c r="D94" s="133" t="s">
        <v>36</v>
      </c>
      <c r="E94" s="131" t="s">
        <v>189</v>
      </c>
      <c r="F94" s="128">
        <v>10</v>
      </c>
      <c r="G94" s="132" t="s">
        <v>187</v>
      </c>
    </row>
    <row r="95" spans="1:7" x14ac:dyDescent="0.25">
      <c r="A95" s="127">
        <v>92</v>
      </c>
      <c r="B95" s="128" t="s">
        <v>183</v>
      </c>
      <c r="C95" s="129">
        <v>2023</v>
      </c>
      <c r="D95" s="133" t="s">
        <v>36</v>
      </c>
      <c r="E95" s="131" t="s">
        <v>190</v>
      </c>
      <c r="F95" s="128">
        <v>2</v>
      </c>
      <c r="G95" s="132" t="s">
        <v>186</v>
      </c>
    </row>
    <row r="96" spans="1:7" ht="25.5" x14ac:dyDescent="0.25">
      <c r="A96" s="127">
        <v>93</v>
      </c>
      <c r="B96" s="128" t="s">
        <v>183</v>
      </c>
      <c r="C96" s="129">
        <v>2023</v>
      </c>
      <c r="D96" s="133" t="s">
        <v>36</v>
      </c>
      <c r="E96" s="131" t="s">
        <v>191</v>
      </c>
      <c r="F96" s="128">
        <v>1</v>
      </c>
      <c r="G96" s="132" t="s">
        <v>186</v>
      </c>
    </row>
    <row r="97" spans="1:7" x14ac:dyDescent="0.25">
      <c r="A97" s="127">
        <v>94</v>
      </c>
      <c r="B97" s="128" t="s">
        <v>183</v>
      </c>
      <c r="C97" s="129">
        <v>2023</v>
      </c>
      <c r="D97" s="133" t="s">
        <v>39</v>
      </c>
      <c r="E97" s="131" t="s">
        <v>192</v>
      </c>
      <c r="F97" s="128">
        <v>100</v>
      </c>
      <c r="G97" s="132" t="s">
        <v>186</v>
      </c>
    </row>
    <row r="98" spans="1:7" x14ac:dyDescent="0.25">
      <c r="A98" s="127">
        <v>95</v>
      </c>
      <c r="B98" s="128" t="s">
        <v>183</v>
      </c>
      <c r="C98" s="129">
        <v>2023</v>
      </c>
      <c r="D98" s="133" t="s">
        <v>39</v>
      </c>
      <c r="E98" s="131" t="s">
        <v>192</v>
      </c>
      <c r="F98" s="128">
        <v>2</v>
      </c>
      <c r="G98" s="132" t="s">
        <v>193</v>
      </c>
    </row>
    <row r="99" spans="1:7" x14ac:dyDescent="0.25">
      <c r="A99" s="127">
        <v>96</v>
      </c>
      <c r="B99" s="128" t="s">
        <v>183</v>
      </c>
      <c r="C99" s="129">
        <v>2023</v>
      </c>
      <c r="D99" s="133" t="s">
        <v>194</v>
      </c>
      <c r="E99" s="131" t="s">
        <v>45</v>
      </c>
      <c r="F99" s="128">
        <v>33</v>
      </c>
      <c r="G99" s="132" t="s">
        <v>186</v>
      </c>
    </row>
    <row r="100" spans="1:7" x14ac:dyDescent="0.25">
      <c r="A100" s="127">
        <v>97</v>
      </c>
      <c r="B100" s="128" t="s">
        <v>183</v>
      </c>
      <c r="C100" s="129">
        <v>2023</v>
      </c>
      <c r="D100" s="133" t="s">
        <v>194</v>
      </c>
      <c r="E100" s="131" t="s">
        <v>32</v>
      </c>
      <c r="F100" s="128">
        <v>160</v>
      </c>
      <c r="G100" s="132" t="s">
        <v>186</v>
      </c>
    </row>
    <row r="101" spans="1:7" x14ac:dyDescent="0.25">
      <c r="A101" s="127">
        <v>98</v>
      </c>
      <c r="B101" s="128" t="s">
        <v>183</v>
      </c>
      <c r="C101" s="129">
        <v>2023</v>
      </c>
      <c r="D101" s="133" t="s">
        <v>194</v>
      </c>
      <c r="E101" s="131" t="s">
        <v>24</v>
      </c>
      <c r="F101" s="128">
        <v>379</v>
      </c>
      <c r="G101" s="132" t="s">
        <v>186</v>
      </c>
    </row>
    <row r="102" spans="1:7" x14ac:dyDescent="0.25">
      <c r="A102" s="127">
        <v>99</v>
      </c>
      <c r="B102" s="128" t="s">
        <v>183</v>
      </c>
      <c r="C102" s="129">
        <v>2023</v>
      </c>
      <c r="D102" s="133" t="s">
        <v>194</v>
      </c>
      <c r="E102" s="131" t="s">
        <v>25</v>
      </c>
      <c r="F102" s="128">
        <v>329</v>
      </c>
      <c r="G102" s="132" t="s">
        <v>186</v>
      </c>
    </row>
    <row r="103" spans="1:7" x14ac:dyDescent="0.25">
      <c r="A103" s="127">
        <v>100</v>
      </c>
      <c r="B103" s="128" t="s">
        <v>183</v>
      </c>
      <c r="C103" s="129">
        <v>2023</v>
      </c>
      <c r="D103" s="133" t="s">
        <v>194</v>
      </c>
      <c r="E103" s="131" t="s">
        <v>25</v>
      </c>
      <c r="F103" s="128">
        <v>3</v>
      </c>
      <c r="G103" s="132" t="s">
        <v>193</v>
      </c>
    </row>
    <row r="104" spans="1:7" x14ac:dyDescent="0.25">
      <c r="A104" s="127">
        <v>101</v>
      </c>
      <c r="B104" s="128" t="s">
        <v>183</v>
      </c>
      <c r="C104" s="129">
        <v>2023</v>
      </c>
      <c r="D104" s="133" t="s">
        <v>194</v>
      </c>
      <c r="E104" s="131" t="s">
        <v>131</v>
      </c>
      <c r="F104" s="128">
        <v>21</v>
      </c>
      <c r="G104" s="132" t="s">
        <v>186</v>
      </c>
    </row>
    <row r="105" spans="1:7" x14ac:dyDescent="0.25">
      <c r="A105" s="127">
        <v>102</v>
      </c>
      <c r="B105" s="128" t="s">
        <v>183</v>
      </c>
      <c r="C105" s="129">
        <v>2023</v>
      </c>
      <c r="D105" s="133" t="s">
        <v>194</v>
      </c>
      <c r="E105" s="131" t="s">
        <v>131</v>
      </c>
      <c r="F105" s="128">
        <v>7</v>
      </c>
      <c r="G105" s="132" t="s">
        <v>193</v>
      </c>
    </row>
    <row r="106" spans="1:7" x14ac:dyDescent="0.25">
      <c r="A106" s="127">
        <v>103</v>
      </c>
      <c r="B106" s="128" t="s">
        <v>183</v>
      </c>
      <c r="C106" s="129">
        <v>2023</v>
      </c>
      <c r="D106" s="133" t="s">
        <v>194</v>
      </c>
      <c r="E106" s="131" t="s">
        <v>26</v>
      </c>
      <c r="F106" s="128">
        <v>209</v>
      </c>
      <c r="G106" s="132" t="s">
        <v>186</v>
      </c>
    </row>
    <row r="107" spans="1:7" x14ac:dyDescent="0.25">
      <c r="A107" s="127">
        <v>104</v>
      </c>
      <c r="B107" s="128" t="s">
        <v>183</v>
      </c>
      <c r="C107" s="129">
        <v>2023</v>
      </c>
      <c r="D107" s="133" t="s">
        <v>194</v>
      </c>
      <c r="E107" s="131" t="s">
        <v>22</v>
      </c>
      <c r="F107" s="128">
        <v>86</v>
      </c>
      <c r="G107" s="132" t="s">
        <v>186</v>
      </c>
    </row>
    <row r="108" spans="1:7" x14ac:dyDescent="0.25">
      <c r="A108" s="127">
        <v>105</v>
      </c>
      <c r="B108" s="128" t="s">
        <v>183</v>
      </c>
      <c r="C108" s="129">
        <v>2023</v>
      </c>
      <c r="D108" s="133" t="s">
        <v>194</v>
      </c>
      <c r="E108" s="131" t="s">
        <v>22</v>
      </c>
      <c r="F108" s="128">
        <v>32</v>
      </c>
      <c r="G108" s="132" t="s">
        <v>193</v>
      </c>
    </row>
    <row r="109" spans="1:7" x14ac:dyDescent="0.25">
      <c r="A109" s="127">
        <v>106</v>
      </c>
      <c r="B109" s="128" t="s">
        <v>183</v>
      </c>
      <c r="C109" s="129">
        <v>2023</v>
      </c>
      <c r="D109" s="133" t="s">
        <v>194</v>
      </c>
      <c r="E109" s="131" t="s">
        <v>195</v>
      </c>
      <c r="F109" s="128">
        <v>9</v>
      </c>
      <c r="G109" s="132" t="s">
        <v>193</v>
      </c>
    </row>
    <row r="110" spans="1:7" x14ac:dyDescent="0.25">
      <c r="A110" s="127">
        <v>107</v>
      </c>
      <c r="B110" s="128" t="s">
        <v>183</v>
      </c>
      <c r="C110" s="129">
        <v>2023</v>
      </c>
      <c r="D110" s="133" t="s">
        <v>194</v>
      </c>
      <c r="E110" s="131" t="s">
        <v>85</v>
      </c>
      <c r="F110" s="128">
        <v>2</v>
      </c>
      <c r="G110" s="132" t="s">
        <v>186</v>
      </c>
    </row>
    <row r="111" spans="1:7" x14ac:dyDescent="0.25">
      <c r="A111" s="127">
        <v>108</v>
      </c>
      <c r="B111" s="128" t="s">
        <v>183</v>
      </c>
      <c r="C111" s="129">
        <v>2023</v>
      </c>
      <c r="D111" s="133" t="s">
        <v>194</v>
      </c>
      <c r="E111" s="131" t="s">
        <v>85</v>
      </c>
      <c r="F111" s="128">
        <v>2</v>
      </c>
      <c r="G111" s="132" t="s">
        <v>193</v>
      </c>
    </row>
    <row r="112" spans="1:7" x14ac:dyDescent="0.25">
      <c r="A112" s="127">
        <v>109</v>
      </c>
      <c r="B112" s="128" t="s">
        <v>183</v>
      </c>
      <c r="C112" s="129">
        <v>2023</v>
      </c>
      <c r="D112" s="133" t="s">
        <v>128</v>
      </c>
      <c r="E112" s="131" t="s">
        <v>45</v>
      </c>
      <c r="F112" s="128">
        <v>3</v>
      </c>
      <c r="G112" s="132" t="s">
        <v>186</v>
      </c>
    </row>
    <row r="113" spans="1:7" x14ac:dyDescent="0.25">
      <c r="A113" s="127">
        <v>110</v>
      </c>
      <c r="B113" s="128" t="s">
        <v>183</v>
      </c>
      <c r="C113" s="129">
        <v>2023</v>
      </c>
      <c r="D113" s="133" t="s">
        <v>128</v>
      </c>
      <c r="E113" s="131" t="s">
        <v>45</v>
      </c>
      <c r="F113" s="128">
        <v>1</v>
      </c>
      <c r="G113" s="132" t="s">
        <v>193</v>
      </c>
    </row>
    <row r="114" spans="1:7" ht="25.5" x14ac:dyDescent="0.25">
      <c r="A114" s="127">
        <v>111</v>
      </c>
      <c r="B114" s="128" t="s">
        <v>183</v>
      </c>
      <c r="C114" s="129">
        <v>2023</v>
      </c>
      <c r="D114" s="133" t="s">
        <v>128</v>
      </c>
      <c r="E114" s="131" t="s">
        <v>197</v>
      </c>
      <c r="F114" s="128">
        <v>1</v>
      </c>
      <c r="G114" s="132" t="s">
        <v>186</v>
      </c>
    </row>
    <row r="115" spans="1:7" x14ac:dyDescent="0.25">
      <c r="A115" s="127">
        <v>112</v>
      </c>
      <c r="B115" s="128" t="s">
        <v>183</v>
      </c>
      <c r="C115" s="129">
        <v>2023</v>
      </c>
      <c r="D115" s="133" t="s">
        <v>128</v>
      </c>
      <c r="E115" s="131" t="s">
        <v>34</v>
      </c>
      <c r="F115" s="128">
        <v>2</v>
      </c>
      <c r="G115" s="132" t="s">
        <v>186</v>
      </c>
    </row>
    <row r="116" spans="1:7" x14ac:dyDescent="0.25">
      <c r="A116" s="127">
        <v>113</v>
      </c>
      <c r="B116" s="128" t="s">
        <v>183</v>
      </c>
      <c r="C116" s="129">
        <v>2023</v>
      </c>
      <c r="D116" s="133" t="s">
        <v>128</v>
      </c>
      <c r="E116" s="131" t="s">
        <v>32</v>
      </c>
      <c r="F116" s="128">
        <v>51</v>
      </c>
      <c r="G116" s="132" t="s">
        <v>186</v>
      </c>
    </row>
    <row r="117" spans="1:7" x14ac:dyDescent="0.25">
      <c r="A117" s="127">
        <v>114</v>
      </c>
      <c r="B117" s="128" t="s">
        <v>183</v>
      </c>
      <c r="C117" s="129">
        <v>2023</v>
      </c>
      <c r="D117" s="133" t="s">
        <v>128</v>
      </c>
      <c r="E117" s="131" t="s">
        <v>29</v>
      </c>
      <c r="F117" s="128">
        <v>2</v>
      </c>
      <c r="G117" s="132" t="s">
        <v>186</v>
      </c>
    </row>
    <row r="118" spans="1:7" x14ac:dyDescent="0.25">
      <c r="A118" s="127">
        <v>115</v>
      </c>
      <c r="B118" s="128" t="s">
        <v>183</v>
      </c>
      <c r="C118" s="129">
        <v>2023</v>
      </c>
      <c r="D118" s="133" t="s">
        <v>128</v>
      </c>
      <c r="E118" s="131" t="s">
        <v>24</v>
      </c>
      <c r="F118" s="128">
        <v>88</v>
      </c>
      <c r="G118" s="132" t="s">
        <v>186</v>
      </c>
    </row>
    <row r="119" spans="1:7" x14ac:dyDescent="0.25">
      <c r="A119" s="127">
        <v>116</v>
      </c>
      <c r="B119" s="128" t="s">
        <v>183</v>
      </c>
      <c r="C119" s="129">
        <v>2023</v>
      </c>
      <c r="D119" s="133" t="s">
        <v>128</v>
      </c>
      <c r="E119" s="131" t="s">
        <v>24</v>
      </c>
      <c r="F119" s="128">
        <v>1</v>
      </c>
      <c r="G119" s="132" t="s">
        <v>193</v>
      </c>
    </row>
    <row r="120" spans="1:7" x14ac:dyDescent="0.25">
      <c r="A120" s="127">
        <v>117</v>
      </c>
      <c r="B120" s="128" t="s">
        <v>183</v>
      </c>
      <c r="C120" s="129">
        <v>2023</v>
      </c>
      <c r="D120" s="133" t="s">
        <v>128</v>
      </c>
      <c r="E120" s="131" t="s">
        <v>25</v>
      </c>
      <c r="F120" s="128">
        <v>141</v>
      </c>
      <c r="G120" s="132" t="s">
        <v>186</v>
      </c>
    </row>
    <row r="121" spans="1:7" x14ac:dyDescent="0.25">
      <c r="A121" s="127">
        <v>118</v>
      </c>
      <c r="B121" s="128" t="s">
        <v>183</v>
      </c>
      <c r="C121" s="129">
        <v>2023</v>
      </c>
      <c r="D121" s="133" t="s">
        <v>128</v>
      </c>
      <c r="E121" s="131" t="s">
        <v>25</v>
      </c>
      <c r="F121" s="128">
        <v>13</v>
      </c>
      <c r="G121" s="132" t="s">
        <v>193</v>
      </c>
    </row>
    <row r="122" spans="1:7" x14ac:dyDescent="0.25">
      <c r="A122" s="127">
        <v>119</v>
      </c>
      <c r="B122" s="128" t="s">
        <v>183</v>
      </c>
      <c r="C122" s="129">
        <v>2023</v>
      </c>
      <c r="D122" s="133" t="s">
        <v>128</v>
      </c>
      <c r="E122" s="131" t="s">
        <v>131</v>
      </c>
      <c r="F122" s="128">
        <v>47</v>
      </c>
      <c r="G122" s="132" t="s">
        <v>186</v>
      </c>
    </row>
    <row r="123" spans="1:7" x14ac:dyDescent="0.25">
      <c r="A123" s="127">
        <v>120</v>
      </c>
      <c r="B123" s="128" t="s">
        <v>183</v>
      </c>
      <c r="C123" s="129">
        <v>2023</v>
      </c>
      <c r="D123" s="133" t="s">
        <v>128</v>
      </c>
      <c r="E123" s="131" t="s">
        <v>131</v>
      </c>
      <c r="F123" s="128">
        <v>15</v>
      </c>
      <c r="G123" s="132" t="s">
        <v>193</v>
      </c>
    </row>
    <row r="124" spans="1:7" x14ac:dyDescent="0.25">
      <c r="A124" s="127">
        <v>121</v>
      </c>
      <c r="B124" s="128" t="s">
        <v>183</v>
      </c>
      <c r="C124" s="129">
        <v>2023</v>
      </c>
      <c r="D124" s="133" t="s">
        <v>128</v>
      </c>
      <c r="E124" s="131" t="s">
        <v>85</v>
      </c>
      <c r="F124" s="128">
        <v>1</v>
      </c>
      <c r="G124" s="132" t="s">
        <v>186</v>
      </c>
    </row>
    <row r="125" spans="1:7" x14ac:dyDescent="0.25">
      <c r="A125" s="127">
        <v>122</v>
      </c>
      <c r="B125" s="128" t="s">
        <v>183</v>
      </c>
      <c r="C125" s="129">
        <v>2023</v>
      </c>
      <c r="D125" s="133" t="s">
        <v>128</v>
      </c>
      <c r="E125" s="131" t="s">
        <v>85</v>
      </c>
      <c r="F125" s="128">
        <v>10</v>
      </c>
      <c r="G125" s="132" t="s">
        <v>193</v>
      </c>
    </row>
    <row r="126" spans="1:7" x14ac:dyDescent="0.25">
      <c r="A126" s="127">
        <v>123</v>
      </c>
      <c r="B126" s="128" t="s">
        <v>183</v>
      </c>
      <c r="C126" s="129">
        <v>2023</v>
      </c>
      <c r="D126" s="133" t="s">
        <v>128</v>
      </c>
      <c r="E126" s="131" t="s">
        <v>198</v>
      </c>
      <c r="F126" s="128">
        <v>3</v>
      </c>
      <c r="G126" s="132" t="s">
        <v>193</v>
      </c>
    </row>
    <row r="127" spans="1:7" x14ac:dyDescent="0.25">
      <c r="A127" s="127">
        <v>124</v>
      </c>
      <c r="B127" s="128" t="s">
        <v>183</v>
      </c>
      <c r="C127" s="129">
        <v>2023</v>
      </c>
      <c r="D127" s="133" t="s">
        <v>128</v>
      </c>
      <c r="E127" s="131" t="s">
        <v>199</v>
      </c>
      <c r="F127" s="128">
        <v>6</v>
      </c>
      <c r="G127" s="132" t="s">
        <v>186</v>
      </c>
    </row>
    <row r="128" spans="1:7" ht="13.5" thickBot="1" x14ac:dyDescent="0.3">
      <c r="A128" s="134">
        <v>125</v>
      </c>
      <c r="B128" s="135" t="s">
        <v>183</v>
      </c>
      <c r="C128" s="136">
        <v>2023</v>
      </c>
      <c r="D128" s="137" t="s">
        <v>128</v>
      </c>
      <c r="E128" s="138" t="s">
        <v>200</v>
      </c>
      <c r="F128" s="135">
        <v>1</v>
      </c>
      <c r="G128" s="139" t="s">
        <v>186</v>
      </c>
    </row>
    <row r="129" spans="1:7" x14ac:dyDescent="0.2">
      <c r="A129" s="121">
        <v>126</v>
      </c>
      <c r="B129" s="122" t="s">
        <v>183</v>
      </c>
      <c r="C129" s="123">
        <v>2022</v>
      </c>
      <c r="D129" s="140" t="s">
        <v>184</v>
      </c>
      <c r="E129" s="125" t="s">
        <v>185</v>
      </c>
      <c r="F129" s="122">
        <v>1</v>
      </c>
      <c r="G129" s="126" t="s">
        <v>186</v>
      </c>
    </row>
    <row r="130" spans="1:7" x14ac:dyDescent="0.2">
      <c r="A130" s="127">
        <v>127</v>
      </c>
      <c r="B130" s="128" t="s">
        <v>183</v>
      </c>
      <c r="C130" s="129">
        <v>2022</v>
      </c>
      <c r="D130" s="130" t="s">
        <v>184</v>
      </c>
      <c r="E130" s="131" t="s">
        <v>161</v>
      </c>
      <c r="F130" s="128">
        <v>1</v>
      </c>
      <c r="G130" s="132" t="s">
        <v>187</v>
      </c>
    </row>
    <row r="131" spans="1:7" x14ac:dyDescent="0.2">
      <c r="A131" s="127">
        <v>128</v>
      </c>
      <c r="B131" s="128" t="s">
        <v>183</v>
      </c>
      <c r="C131" s="129">
        <v>2022</v>
      </c>
      <c r="D131" s="130" t="s">
        <v>184</v>
      </c>
      <c r="E131" s="131" t="s">
        <v>162</v>
      </c>
      <c r="F131" s="128">
        <v>1</v>
      </c>
      <c r="G131" s="132" t="s">
        <v>187</v>
      </c>
    </row>
    <row r="132" spans="1:7" x14ac:dyDescent="0.25">
      <c r="A132" s="127">
        <v>129</v>
      </c>
      <c r="B132" s="128" t="s">
        <v>183</v>
      </c>
      <c r="C132" s="129">
        <v>2022</v>
      </c>
      <c r="D132" s="133" t="s">
        <v>36</v>
      </c>
      <c r="E132" s="131" t="s">
        <v>188</v>
      </c>
      <c r="F132" s="128">
        <v>6</v>
      </c>
      <c r="G132" s="132" t="s">
        <v>187</v>
      </c>
    </row>
    <row r="133" spans="1:7" x14ac:dyDescent="0.25">
      <c r="A133" s="127">
        <v>130</v>
      </c>
      <c r="B133" s="128" t="s">
        <v>183</v>
      </c>
      <c r="C133" s="129">
        <v>2022</v>
      </c>
      <c r="D133" s="133" t="s">
        <v>36</v>
      </c>
      <c r="E133" s="131" t="s">
        <v>188</v>
      </c>
      <c r="F133" s="128">
        <v>3</v>
      </c>
      <c r="G133" s="132" t="s">
        <v>186</v>
      </c>
    </row>
    <row r="134" spans="1:7" x14ac:dyDescent="0.25">
      <c r="A134" s="127">
        <v>131</v>
      </c>
      <c r="B134" s="128" t="s">
        <v>183</v>
      </c>
      <c r="C134" s="129">
        <v>2022</v>
      </c>
      <c r="D134" s="133" t="s">
        <v>36</v>
      </c>
      <c r="E134" s="131" t="s">
        <v>189</v>
      </c>
      <c r="F134" s="128">
        <v>10</v>
      </c>
      <c r="G134" s="132" t="s">
        <v>187</v>
      </c>
    </row>
    <row r="135" spans="1:7" x14ac:dyDescent="0.25">
      <c r="A135" s="127">
        <v>132</v>
      </c>
      <c r="B135" s="128" t="s">
        <v>183</v>
      </c>
      <c r="C135" s="129">
        <v>2022</v>
      </c>
      <c r="D135" s="133" t="s">
        <v>36</v>
      </c>
      <c r="E135" s="131" t="s">
        <v>190</v>
      </c>
      <c r="F135" s="128">
        <v>2</v>
      </c>
      <c r="G135" s="132" t="s">
        <v>186</v>
      </c>
    </row>
    <row r="136" spans="1:7" ht="25.5" x14ac:dyDescent="0.25">
      <c r="A136" s="127">
        <v>133</v>
      </c>
      <c r="B136" s="128" t="s">
        <v>183</v>
      </c>
      <c r="C136" s="129">
        <v>2022</v>
      </c>
      <c r="D136" s="133" t="s">
        <v>36</v>
      </c>
      <c r="E136" s="131" t="s">
        <v>191</v>
      </c>
      <c r="F136" s="128">
        <v>1</v>
      </c>
      <c r="G136" s="132" t="s">
        <v>193</v>
      </c>
    </row>
    <row r="137" spans="1:7" x14ac:dyDescent="0.25">
      <c r="A137" s="127">
        <v>134</v>
      </c>
      <c r="B137" s="128" t="s">
        <v>183</v>
      </c>
      <c r="C137" s="129">
        <v>2022</v>
      </c>
      <c r="D137" s="133" t="s">
        <v>39</v>
      </c>
      <c r="E137" s="131" t="s">
        <v>192</v>
      </c>
      <c r="F137" s="128">
        <v>107</v>
      </c>
      <c r="G137" s="132" t="s">
        <v>186</v>
      </c>
    </row>
    <row r="138" spans="1:7" x14ac:dyDescent="0.25">
      <c r="A138" s="127">
        <v>135</v>
      </c>
      <c r="B138" s="128" t="s">
        <v>183</v>
      </c>
      <c r="C138" s="129">
        <v>2022</v>
      </c>
      <c r="D138" s="133" t="s">
        <v>39</v>
      </c>
      <c r="E138" s="131" t="s">
        <v>192</v>
      </c>
      <c r="F138" s="128">
        <v>1</v>
      </c>
      <c r="G138" s="132" t="s">
        <v>193</v>
      </c>
    </row>
    <row r="139" spans="1:7" x14ac:dyDescent="0.25">
      <c r="A139" s="127">
        <v>136</v>
      </c>
      <c r="B139" s="128" t="s">
        <v>183</v>
      </c>
      <c r="C139" s="129">
        <v>2022</v>
      </c>
      <c r="D139" s="133" t="s">
        <v>194</v>
      </c>
      <c r="E139" s="131" t="s">
        <v>45</v>
      </c>
      <c r="F139" s="128">
        <v>34</v>
      </c>
      <c r="G139" s="132" t="s">
        <v>186</v>
      </c>
    </row>
    <row r="140" spans="1:7" x14ac:dyDescent="0.25">
      <c r="A140" s="127">
        <v>137</v>
      </c>
      <c r="B140" s="128" t="s">
        <v>183</v>
      </c>
      <c r="C140" s="129">
        <v>2022</v>
      </c>
      <c r="D140" s="133" t="s">
        <v>194</v>
      </c>
      <c r="E140" s="131" t="s">
        <v>32</v>
      </c>
      <c r="F140" s="128">
        <v>140</v>
      </c>
      <c r="G140" s="132" t="s">
        <v>186</v>
      </c>
    </row>
    <row r="141" spans="1:7" x14ac:dyDescent="0.25">
      <c r="A141" s="127">
        <v>138</v>
      </c>
      <c r="B141" s="128" t="s">
        <v>183</v>
      </c>
      <c r="C141" s="129">
        <v>2022</v>
      </c>
      <c r="D141" s="133" t="s">
        <v>194</v>
      </c>
      <c r="E141" s="131" t="s">
        <v>32</v>
      </c>
      <c r="F141" s="128">
        <v>1</v>
      </c>
      <c r="G141" s="132" t="s">
        <v>193</v>
      </c>
    </row>
    <row r="142" spans="1:7" x14ac:dyDescent="0.25">
      <c r="A142" s="127">
        <v>139</v>
      </c>
      <c r="B142" s="128" t="s">
        <v>183</v>
      </c>
      <c r="C142" s="129">
        <v>2022</v>
      </c>
      <c r="D142" s="133" t="s">
        <v>194</v>
      </c>
      <c r="E142" s="131" t="s">
        <v>24</v>
      </c>
      <c r="F142" s="128">
        <v>335</v>
      </c>
      <c r="G142" s="132" t="s">
        <v>186</v>
      </c>
    </row>
    <row r="143" spans="1:7" x14ac:dyDescent="0.25">
      <c r="A143" s="127">
        <v>140</v>
      </c>
      <c r="B143" s="128" t="s">
        <v>183</v>
      </c>
      <c r="C143" s="129">
        <v>2022</v>
      </c>
      <c r="D143" s="133" t="s">
        <v>194</v>
      </c>
      <c r="E143" s="131" t="s">
        <v>24</v>
      </c>
      <c r="F143" s="128">
        <v>2</v>
      </c>
      <c r="G143" s="132" t="s">
        <v>193</v>
      </c>
    </row>
    <row r="144" spans="1:7" x14ac:dyDescent="0.25">
      <c r="A144" s="127">
        <v>141</v>
      </c>
      <c r="B144" s="128" t="s">
        <v>183</v>
      </c>
      <c r="C144" s="129">
        <v>2022</v>
      </c>
      <c r="D144" s="133" t="s">
        <v>194</v>
      </c>
      <c r="E144" s="131" t="s">
        <v>25</v>
      </c>
      <c r="F144" s="128">
        <v>333</v>
      </c>
      <c r="G144" s="132" t="s">
        <v>186</v>
      </c>
    </row>
    <row r="145" spans="1:7" x14ac:dyDescent="0.25">
      <c r="A145" s="127">
        <v>142</v>
      </c>
      <c r="B145" s="128" t="s">
        <v>183</v>
      </c>
      <c r="C145" s="129">
        <v>2022</v>
      </c>
      <c r="D145" s="133" t="s">
        <v>194</v>
      </c>
      <c r="E145" s="131" t="s">
        <v>25</v>
      </c>
      <c r="F145" s="128">
        <v>7</v>
      </c>
      <c r="G145" s="132" t="s">
        <v>193</v>
      </c>
    </row>
    <row r="146" spans="1:7" x14ac:dyDescent="0.25">
      <c r="A146" s="127">
        <v>143</v>
      </c>
      <c r="B146" s="128" t="s">
        <v>183</v>
      </c>
      <c r="C146" s="129">
        <v>2022</v>
      </c>
      <c r="D146" s="133" t="s">
        <v>194</v>
      </c>
      <c r="E146" s="131" t="s">
        <v>131</v>
      </c>
      <c r="F146" s="128">
        <v>20</v>
      </c>
      <c r="G146" s="132" t="s">
        <v>186</v>
      </c>
    </row>
    <row r="147" spans="1:7" x14ac:dyDescent="0.25">
      <c r="A147" s="127">
        <v>144</v>
      </c>
      <c r="B147" s="128" t="s">
        <v>183</v>
      </c>
      <c r="C147" s="129">
        <v>2022</v>
      </c>
      <c r="D147" s="133" t="s">
        <v>194</v>
      </c>
      <c r="E147" s="131" t="s">
        <v>131</v>
      </c>
      <c r="F147" s="128">
        <v>10</v>
      </c>
      <c r="G147" s="132" t="s">
        <v>193</v>
      </c>
    </row>
    <row r="148" spans="1:7" x14ac:dyDescent="0.25">
      <c r="A148" s="127">
        <v>145</v>
      </c>
      <c r="B148" s="128" t="s">
        <v>183</v>
      </c>
      <c r="C148" s="129">
        <v>2022</v>
      </c>
      <c r="D148" s="133" t="s">
        <v>194</v>
      </c>
      <c r="E148" s="131" t="s">
        <v>26</v>
      </c>
      <c r="F148" s="128">
        <v>181</v>
      </c>
      <c r="G148" s="132" t="s">
        <v>186</v>
      </c>
    </row>
    <row r="149" spans="1:7" x14ac:dyDescent="0.25">
      <c r="A149" s="127">
        <v>146</v>
      </c>
      <c r="B149" s="128" t="s">
        <v>183</v>
      </c>
      <c r="C149" s="129">
        <v>2022</v>
      </c>
      <c r="D149" s="133" t="s">
        <v>194</v>
      </c>
      <c r="E149" s="131" t="s">
        <v>22</v>
      </c>
      <c r="F149" s="128">
        <v>153</v>
      </c>
      <c r="G149" s="132" t="s">
        <v>186</v>
      </c>
    </row>
    <row r="150" spans="1:7" x14ac:dyDescent="0.25">
      <c r="A150" s="127">
        <v>147</v>
      </c>
      <c r="B150" s="128" t="s">
        <v>183</v>
      </c>
      <c r="C150" s="129">
        <v>2022</v>
      </c>
      <c r="D150" s="133" t="s">
        <v>194</v>
      </c>
      <c r="E150" s="131" t="s">
        <v>22</v>
      </c>
      <c r="F150" s="128">
        <v>42</v>
      </c>
      <c r="G150" s="132" t="s">
        <v>193</v>
      </c>
    </row>
    <row r="151" spans="1:7" x14ac:dyDescent="0.25">
      <c r="A151" s="127">
        <v>148</v>
      </c>
      <c r="B151" s="128" t="s">
        <v>183</v>
      </c>
      <c r="C151" s="129">
        <v>2022</v>
      </c>
      <c r="D151" s="133" t="s">
        <v>194</v>
      </c>
      <c r="E151" s="131" t="s">
        <v>195</v>
      </c>
      <c r="F151" s="128">
        <v>8</v>
      </c>
      <c r="G151" s="132" t="s">
        <v>193</v>
      </c>
    </row>
    <row r="152" spans="1:7" x14ac:dyDescent="0.25">
      <c r="A152" s="127">
        <v>149</v>
      </c>
      <c r="B152" s="128" t="s">
        <v>183</v>
      </c>
      <c r="C152" s="129">
        <v>2022</v>
      </c>
      <c r="D152" s="133" t="s">
        <v>194</v>
      </c>
      <c r="E152" s="131" t="s">
        <v>85</v>
      </c>
      <c r="F152" s="128">
        <v>3</v>
      </c>
      <c r="G152" s="132" t="s">
        <v>186</v>
      </c>
    </row>
    <row r="153" spans="1:7" x14ac:dyDescent="0.25">
      <c r="A153" s="127">
        <v>150</v>
      </c>
      <c r="B153" s="128" t="s">
        <v>183</v>
      </c>
      <c r="C153" s="129">
        <v>2022</v>
      </c>
      <c r="D153" s="133" t="s">
        <v>194</v>
      </c>
      <c r="E153" s="131" t="s">
        <v>85</v>
      </c>
      <c r="F153" s="128">
        <v>7</v>
      </c>
      <c r="G153" s="132" t="s">
        <v>193</v>
      </c>
    </row>
    <row r="154" spans="1:7" x14ac:dyDescent="0.25">
      <c r="A154" s="127">
        <v>151</v>
      </c>
      <c r="B154" s="128" t="s">
        <v>183</v>
      </c>
      <c r="C154" s="129">
        <v>2022</v>
      </c>
      <c r="D154" s="133" t="s">
        <v>128</v>
      </c>
      <c r="E154" s="131" t="s">
        <v>45</v>
      </c>
      <c r="F154" s="128">
        <v>3</v>
      </c>
      <c r="G154" s="132" t="s">
        <v>186</v>
      </c>
    </row>
    <row r="155" spans="1:7" x14ac:dyDescent="0.25">
      <c r="A155" s="127">
        <v>152</v>
      </c>
      <c r="B155" s="128" t="s">
        <v>183</v>
      </c>
      <c r="C155" s="129">
        <v>2022</v>
      </c>
      <c r="D155" s="133" t="s">
        <v>128</v>
      </c>
      <c r="E155" s="131" t="s">
        <v>45</v>
      </c>
      <c r="F155" s="128">
        <v>1</v>
      </c>
      <c r="G155" s="132" t="s">
        <v>193</v>
      </c>
    </row>
    <row r="156" spans="1:7" ht="25.5" x14ac:dyDescent="0.25">
      <c r="A156" s="127">
        <v>153</v>
      </c>
      <c r="B156" s="128" t="s">
        <v>183</v>
      </c>
      <c r="C156" s="129">
        <v>2022</v>
      </c>
      <c r="D156" s="133" t="s">
        <v>128</v>
      </c>
      <c r="E156" s="131" t="s">
        <v>197</v>
      </c>
      <c r="F156" s="128">
        <v>1</v>
      </c>
      <c r="G156" s="132" t="s">
        <v>186</v>
      </c>
    </row>
    <row r="157" spans="1:7" x14ac:dyDescent="0.25">
      <c r="A157" s="127">
        <v>154</v>
      </c>
      <c r="B157" s="128" t="s">
        <v>183</v>
      </c>
      <c r="C157" s="129">
        <v>2022</v>
      </c>
      <c r="D157" s="133" t="s">
        <v>128</v>
      </c>
      <c r="E157" s="131" t="s">
        <v>34</v>
      </c>
      <c r="F157" s="128">
        <v>2</v>
      </c>
      <c r="G157" s="132" t="s">
        <v>186</v>
      </c>
    </row>
    <row r="158" spans="1:7" x14ac:dyDescent="0.25">
      <c r="A158" s="127">
        <v>155</v>
      </c>
      <c r="B158" s="128" t="s">
        <v>183</v>
      </c>
      <c r="C158" s="129">
        <v>2022</v>
      </c>
      <c r="D158" s="133" t="s">
        <v>128</v>
      </c>
      <c r="E158" s="131" t="s">
        <v>32</v>
      </c>
      <c r="F158" s="128">
        <v>44</v>
      </c>
      <c r="G158" s="132" t="s">
        <v>186</v>
      </c>
    </row>
    <row r="159" spans="1:7" x14ac:dyDescent="0.25">
      <c r="A159" s="127">
        <v>156</v>
      </c>
      <c r="B159" s="128" t="s">
        <v>183</v>
      </c>
      <c r="C159" s="129">
        <v>2022</v>
      </c>
      <c r="D159" s="133" t="s">
        <v>128</v>
      </c>
      <c r="E159" s="131" t="s">
        <v>29</v>
      </c>
      <c r="F159" s="128">
        <v>2</v>
      </c>
      <c r="G159" s="132" t="s">
        <v>186</v>
      </c>
    </row>
    <row r="160" spans="1:7" x14ac:dyDescent="0.25">
      <c r="A160" s="127">
        <v>157</v>
      </c>
      <c r="B160" s="128" t="s">
        <v>183</v>
      </c>
      <c r="C160" s="129">
        <v>2022</v>
      </c>
      <c r="D160" s="133" t="s">
        <v>128</v>
      </c>
      <c r="E160" s="131" t="s">
        <v>24</v>
      </c>
      <c r="F160" s="128">
        <v>79</v>
      </c>
      <c r="G160" s="132" t="s">
        <v>186</v>
      </c>
    </row>
    <row r="161" spans="1:7" x14ac:dyDescent="0.25">
      <c r="A161" s="127">
        <v>158</v>
      </c>
      <c r="B161" s="128" t="s">
        <v>183</v>
      </c>
      <c r="C161" s="129">
        <v>2022</v>
      </c>
      <c r="D161" s="133" t="s">
        <v>128</v>
      </c>
      <c r="E161" s="131" t="s">
        <v>24</v>
      </c>
      <c r="F161" s="128">
        <v>2</v>
      </c>
      <c r="G161" s="132" t="s">
        <v>193</v>
      </c>
    </row>
    <row r="162" spans="1:7" x14ac:dyDescent="0.25">
      <c r="A162" s="127">
        <v>159</v>
      </c>
      <c r="B162" s="128" t="s">
        <v>183</v>
      </c>
      <c r="C162" s="129">
        <v>2022</v>
      </c>
      <c r="D162" s="133" t="s">
        <v>128</v>
      </c>
      <c r="E162" s="131" t="s">
        <v>25</v>
      </c>
      <c r="F162" s="128">
        <v>153</v>
      </c>
      <c r="G162" s="132" t="s">
        <v>186</v>
      </c>
    </row>
    <row r="163" spans="1:7" x14ac:dyDescent="0.25">
      <c r="A163" s="127">
        <v>160</v>
      </c>
      <c r="B163" s="128" t="s">
        <v>183</v>
      </c>
      <c r="C163" s="129">
        <v>2022</v>
      </c>
      <c r="D163" s="133" t="s">
        <v>128</v>
      </c>
      <c r="E163" s="131" t="s">
        <v>25</v>
      </c>
      <c r="F163" s="128">
        <v>14</v>
      </c>
      <c r="G163" s="132" t="s">
        <v>193</v>
      </c>
    </row>
    <row r="164" spans="1:7" x14ac:dyDescent="0.25">
      <c r="A164" s="127">
        <v>161</v>
      </c>
      <c r="B164" s="128" t="s">
        <v>183</v>
      </c>
      <c r="C164" s="129">
        <v>2022</v>
      </c>
      <c r="D164" s="133" t="s">
        <v>128</v>
      </c>
      <c r="E164" s="131" t="s">
        <v>131</v>
      </c>
      <c r="F164" s="128">
        <v>57</v>
      </c>
      <c r="G164" s="132" t="s">
        <v>186</v>
      </c>
    </row>
    <row r="165" spans="1:7" x14ac:dyDescent="0.25">
      <c r="A165" s="127">
        <v>162</v>
      </c>
      <c r="B165" s="128" t="s">
        <v>183</v>
      </c>
      <c r="C165" s="129">
        <v>2022</v>
      </c>
      <c r="D165" s="133" t="s">
        <v>128</v>
      </c>
      <c r="E165" s="131" t="s">
        <v>131</v>
      </c>
      <c r="F165" s="128">
        <v>14</v>
      </c>
      <c r="G165" s="132" t="s">
        <v>193</v>
      </c>
    </row>
    <row r="166" spans="1:7" x14ac:dyDescent="0.25">
      <c r="A166" s="127">
        <v>163</v>
      </c>
      <c r="B166" s="128" t="s">
        <v>183</v>
      </c>
      <c r="C166" s="129">
        <v>2022</v>
      </c>
      <c r="D166" s="133" t="s">
        <v>128</v>
      </c>
      <c r="E166" s="131" t="s">
        <v>85</v>
      </c>
      <c r="F166" s="128">
        <v>3</v>
      </c>
      <c r="G166" s="132" t="s">
        <v>186</v>
      </c>
    </row>
    <row r="167" spans="1:7" x14ac:dyDescent="0.25">
      <c r="A167" s="127">
        <v>164</v>
      </c>
      <c r="B167" s="128" t="s">
        <v>183</v>
      </c>
      <c r="C167" s="129">
        <v>2022</v>
      </c>
      <c r="D167" s="133" t="s">
        <v>128</v>
      </c>
      <c r="E167" s="131" t="s">
        <v>85</v>
      </c>
      <c r="F167" s="128">
        <v>11</v>
      </c>
      <c r="G167" s="132" t="s">
        <v>193</v>
      </c>
    </row>
    <row r="168" spans="1:7" x14ac:dyDescent="0.25">
      <c r="A168" s="127">
        <v>165</v>
      </c>
      <c r="B168" s="128" t="s">
        <v>183</v>
      </c>
      <c r="C168" s="129">
        <v>2022</v>
      </c>
      <c r="D168" s="133" t="s">
        <v>128</v>
      </c>
      <c r="E168" s="131" t="s">
        <v>198</v>
      </c>
      <c r="F168" s="128">
        <v>2</v>
      </c>
      <c r="G168" s="132" t="s">
        <v>193</v>
      </c>
    </row>
    <row r="169" spans="1:7" x14ac:dyDescent="0.25">
      <c r="A169" s="127">
        <v>166</v>
      </c>
      <c r="B169" s="128" t="s">
        <v>183</v>
      </c>
      <c r="C169" s="129">
        <v>2022</v>
      </c>
      <c r="D169" s="133" t="s">
        <v>128</v>
      </c>
      <c r="E169" s="131" t="s">
        <v>199</v>
      </c>
      <c r="F169" s="128">
        <v>8</v>
      </c>
      <c r="G169" s="132" t="s">
        <v>186</v>
      </c>
    </row>
    <row r="170" spans="1:7" ht="13.5" thickBot="1" x14ac:dyDescent="0.3">
      <c r="A170" s="134">
        <v>167</v>
      </c>
      <c r="B170" s="135" t="s">
        <v>183</v>
      </c>
      <c r="C170" s="136">
        <v>2022</v>
      </c>
      <c r="D170" s="137" t="s">
        <v>128</v>
      </c>
      <c r="E170" s="138" t="s">
        <v>199</v>
      </c>
      <c r="F170" s="135">
        <v>1</v>
      </c>
      <c r="G170" s="139" t="s">
        <v>193</v>
      </c>
    </row>
    <row r="171" spans="1:7" x14ac:dyDescent="0.2">
      <c r="A171" s="121">
        <v>168</v>
      </c>
      <c r="B171" s="141" t="s">
        <v>183</v>
      </c>
      <c r="C171" s="123">
        <v>2021</v>
      </c>
      <c r="D171" s="140" t="s">
        <v>184</v>
      </c>
      <c r="E171" s="125" t="s">
        <v>185</v>
      </c>
      <c r="F171" s="122">
        <v>1</v>
      </c>
      <c r="G171" s="126" t="s">
        <v>186</v>
      </c>
    </row>
    <row r="172" spans="1:7" x14ac:dyDescent="0.2">
      <c r="A172" s="127">
        <v>169</v>
      </c>
      <c r="B172" s="142" t="s">
        <v>183</v>
      </c>
      <c r="C172" s="129">
        <v>2021</v>
      </c>
      <c r="D172" s="130" t="s">
        <v>184</v>
      </c>
      <c r="E172" s="131" t="s">
        <v>161</v>
      </c>
      <c r="F172" s="128">
        <v>1</v>
      </c>
      <c r="G172" s="132" t="s">
        <v>187</v>
      </c>
    </row>
    <row r="173" spans="1:7" x14ac:dyDescent="0.2">
      <c r="A173" s="127">
        <v>170</v>
      </c>
      <c r="B173" s="142" t="s">
        <v>183</v>
      </c>
      <c r="C173" s="129">
        <v>2021</v>
      </c>
      <c r="D173" s="130" t="s">
        <v>184</v>
      </c>
      <c r="E173" s="131" t="s">
        <v>162</v>
      </c>
      <c r="F173" s="128">
        <v>1</v>
      </c>
      <c r="G173" s="132" t="s">
        <v>187</v>
      </c>
    </row>
    <row r="174" spans="1:7" x14ac:dyDescent="0.25">
      <c r="A174" s="127">
        <v>171</v>
      </c>
      <c r="B174" s="142" t="s">
        <v>183</v>
      </c>
      <c r="C174" s="129">
        <v>2021</v>
      </c>
      <c r="D174" s="133" t="s">
        <v>36</v>
      </c>
      <c r="E174" s="131" t="s">
        <v>188</v>
      </c>
      <c r="F174" s="128">
        <v>6</v>
      </c>
      <c r="G174" s="132" t="s">
        <v>187</v>
      </c>
    </row>
    <row r="175" spans="1:7" x14ac:dyDescent="0.25">
      <c r="A175" s="127">
        <v>172</v>
      </c>
      <c r="B175" s="142" t="s">
        <v>183</v>
      </c>
      <c r="C175" s="129">
        <v>2021</v>
      </c>
      <c r="D175" s="133" t="s">
        <v>36</v>
      </c>
      <c r="E175" s="131" t="s">
        <v>188</v>
      </c>
      <c r="F175" s="128">
        <v>3</v>
      </c>
      <c r="G175" s="132" t="s">
        <v>186</v>
      </c>
    </row>
    <row r="176" spans="1:7" x14ac:dyDescent="0.25">
      <c r="A176" s="127">
        <v>173</v>
      </c>
      <c r="B176" s="142" t="s">
        <v>183</v>
      </c>
      <c r="C176" s="129">
        <v>2021</v>
      </c>
      <c r="D176" s="133" t="s">
        <v>36</v>
      </c>
      <c r="E176" s="131" t="s">
        <v>189</v>
      </c>
      <c r="F176" s="128">
        <v>10</v>
      </c>
      <c r="G176" s="132" t="s">
        <v>187</v>
      </c>
    </row>
    <row r="177" spans="1:7" x14ac:dyDescent="0.25">
      <c r="A177" s="127">
        <v>174</v>
      </c>
      <c r="B177" s="142" t="s">
        <v>183</v>
      </c>
      <c r="C177" s="129">
        <v>2021</v>
      </c>
      <c r="D177" s="133" t="s">
        <v>36</v>
      </c>
      <c r="E177" s="131" t="s">
        <v>190</v>
      </c>
      <c r="F177" s="128">
        <v>2</v>
      </c>
      <c r="G177" s="132" t="s">
        <v>186</v>
      </c>
    </row>
    <row r="178" spans="1:7" ht="25.5" x14ac:dyDescent="0.25">
      <c r="A178" s="127">
        <v>175</v>
      </c>
      <c r="B178" s="142" t="s">
        <v>183</v>
      </c>
      <c r="C178" s="129">
        <v>2021</v>
      </c>
      <c r="D178" s="133" t="s">
        <v>36</v>
      </c>
      <c r="E178" s="131" t="s">
        <v>191</v>
      </c>
      <c r="F178" s="128">
        <v>1</v>
      </c>
      <c r="G178" s="132" t="s">
        <v>186</v>
      </c>
    </row>
    <row r="179" spans="1:7" x14ac:dyDescent="0.25">
      <c r="A179" s="127">
        <v>176</v>
      </c>
      <c r="B179" s="142" t="s">
        <v>183</v>
      </c>
      <c r="C179" s="129">
        <v>2021</v>
      </c>
      <c r="D179" s="133" t="s">
        <v>39</v>
      </c>
      <c r="E179" s="131" t="s">
        <v>192</v>
      </c>
      <c r="F179" s="128">
        <v>107</v>
      </c>
      <c r="G179" s="132" t="s">
        <v>186</v>
      </c>
    </row>
    <row r="180" spans="1:7" x14ac:dyDescent="0.25">
      <c r="A180" s="127">
        <v>177</v>
      </c>
      <c r="B180" s="142" t="s">
        <v>183</v>
      </c>
      <c r="C180" s="129">
        <v>2021</v>
      </c>
      <c r="D180" s="133" t="s">
        <v>194</v>
      </c>
      <c r="E180" s="131" t="s">
        <v>45</v>
      </c>
      <c r="F180" s="128">
        <v>28</v>
      </c>
      <c r="G180" s="132" t="s">
        <v>186</v>
      </c>
    </row>
    <row r="181" spans="1:7" x14ac:dyDescent="0.25">
      <c r="A181" s="127">
        <v>178</v>
      </c>
      <c r="B181" s="142" t="s">
        <v>183</v>
      </c>
      <c r="C181" s="129">
        <v>2021</v>
      </c>
      <c r="D181" s="133" t="s">
        <v>194</v>
      </c>
      <c r="E181" s="131" t="s">
        <v>32</v>
      </c>
      <c r="F181" s="128">
        <v>145</v>
      </c>
      <c r="G181" s="132" t="s">
        <v>186</v>
      </c>
    </row>
    <row r="182" spans="1:7" x14ac:dyDescent="0.25">
      <c r="A182" s="127">
        <v>179</v>
      </c>
      <c r="B182" s="142" t="s">
        <v>183</v>
      </c>
      <c r="C182" s="129">
        <v>2021</v>
      </c>
      <c r="D182" s="133" t="s">
        <v>194</v>
      </c>
      <c r="E182" s="131" t="s">
        <v>32</v>
      </c>
      <c r="F182" s="128">
        <v>2</v>
      </c>
      <c r="G182" s="132" t="s">
        <v>193</v>
      </c>
    </row>
    <row r="183" spans="1:7" x14ac:dyDescent="0.25">
      <c r="A183" s="127">
        <v>180</v>
      </c>
      <c r="B183" s="142" t="s">
        <v>183</v>
      </c>
      <c r="C183" s="129">
        <v>2021</v>
      </c>
      <c r="D183" s="133" t="s">
        <v>194</v>
      </c>
      <c r="E183" s="131" t="s">
        <v>24</v>
      </c>
      <c r="F183" s="128">
        <v>344</v>
      </c>
      <c r="G183" s="132" t="s">
        <v>186</v>
      </c>
    </row>
    <row r="184" spans="1:7" x14ac:dyDescent="0.25">
      <c r="A184" s="127">
        <v>181</v>
      </c>
      <c r="B184" s="142" t="s">
        <v>183</v>
      </c>
      <c r="C184" s="129">
        <v>2021</v>
      </c>
      <c r="D184" s="133" t="s">
        <v>194</v>
      </c>
      <c r="E184" s="131" t="s">
        <v>24</v>
      </c>
      <c r="F184" s="128">
        <v>1</v>
      </c>
      <c r="G184" s="132" t="s">
        <v>193</v>
      </c>
    </row>
    <row r="185" spans="1:7" x14ac:dyDescent="0.25">
      <c r="A185" s="127">
        <v>182</v>
      </c>
      <c r="B185" s="142" t="s">
        <v>183</v>
      </c>
      <c r="C185" s="129">
        <v>2021</v>
      </c>
      <c r="D185" s="133" t="s">
        <v>194</v>
      </c>
      <c r="E185" s="131" t="s">
        <v>25</v>
      </c>
      <c r="F185" s="128">
        <v>320</v>
      </c>
      <c r="G185" s="132" t="s">
        <v>186</v>
      </c>
    </row>
    <row r="186" spans="1:7" x14ac:dyDescent="0.25">
      <c r="A186" s="127">
        <v>183</v>
      </c>
      <c r="B186" s="142" t="s">
        <v>183</v>
      </c>
      <c r="C186" s="129">
        <v>2021</v>
      </c>
      <c r="D186" s="133" t="s">
        <v>194</v>
      </c>
      <c r="E186" s="131" t="s">
        <v>25</v>
      </c>
      <c r="F186" s="128">
        <v>11</v>
      </c>
      <c r="G186" s="132" t="s">
        <v>193</v>
      </c>
    </row>
    <row r="187" spans="1:7" x14ac:dyDescent="0.25">
      <c r="A187" s="127">
        <v>184</v>
      </c>
      <c r="B187" s="142" t="s">
        <v>183</v>
      </c>
      <c r="C187" s="129">
        <v>2021</v>
      </c>
      <c r="D187" s="133" t="s">
        <v>194</v>
      </c>
      <c r="E187" s="131" t="s">
        <v>131</v>
      </c>
      <c r="F187" s="128">
        <v>17</v>
      </c>
      <c r="G187" s="132" t="s">
        <v>186</v>
      </c>
    </row>
    <row r="188" spans="1:7" x14ac:dyDescent="0.25">
      <c r="A188" s="127">
        <v>185</v>
      </c>
      <c r="B188" s="142" t="s">
        <v>183</v>
      </c>
      <c r="C188" s="129">
        <v>2021</v>
      </c>
      <c r="D188" s="133" t="s">
        <v>194</v>
      </c>
      <c r="E188" s="131" t="s">
        <v>131</v>
      </c>
      <c r="F188" s="128">
        <v>9</v>
      </c>
      <c r="G188" s="132" t="s">
        <v>193</v>
      </c>
    </row>
    <row r="189" spans="1:7" x14ac:dyDescent="0.25">
      <c r="A189" s="127">
        <v>186</v>
      </c>
      <c r="B189" s="142" t="s">
        <v>183</v>
      </c>
      <c r="C189" s="129">
        <v>2021</v>
      </c>
      <c r="D189" s="133" t="s">
        <v>194</v>
      </c>
      <c r="E189" s="131" t="s">
        <v>26</v>
      </c>
      <c r="F189" s="128">
        <v>170</v>
      </c>
      <c r="G189" s="132" t="s">
        <v>186</v>
      </c>
    </row>
    <row r="190" spans="1:7" x14ac:dyDescent="0.25">
      <c r="A190" s="127">
        <v>187</v>
      </c>
      <c r="B190" s="142" t="s">
        <v>183</v>
      </c>
      <c r="C190" s="129">
        <v>2021</v>
      </c>
      <c r="D190" s="133" t="s">
        <v>194</v>
      </c>
      <c r="E190" s="131" t="s">
        <v>26</v>
      </c>
      <c r="F190" s="128">
        <v>2</v>
      </c>
      <c r="G190" s="132" t="s">
        <v>193</v>
      </c>
    </row>
    <row r="191" spans="1:7" x14ac:dyDescent="0.25">
      <c r="A191" s="127">
        <v>188</v>
      </c>
      <c r="B191" s="142" t="s">
        <v>183</v>
      </c>
      <c r="C191" s="129">
        <v>2021</v>
      </c>
      <c r="D191" s="133" t="s">
        <v>194</v>
      </c>
      <c r="E191" s="131" t="s">
        <v>22</v>
      </c>
      <c r="F191" s="128">
        <v>125</v>
      </c>
      <c r="G191" s="132" t="s">
        <v>186</v>
      </c>
    </row>
    <row r="192" spans="1:7" x14ac:dyDescent="0.25">
      <c r="A192" s="127">
        <v>189</v>
      </c>
      <c r="B192" s="142" t="s">
        <v>183</v>
      </c>
      <c r="C192" s="129">
        <v>2021</v>
      </c>
      <c r="D192" s="133" t="s">
        <v>194</v>
      </c>
      <c r="E192" s="131" t="s">
        <v>22</v>
      </c>
      <c r="F192" s="128">
        <v>60</v>
      </c>
      <c r="G192" s="132" t="s">
        <v>193</v>
      </c>
    </row>
    <row r="193" spans="1:7" x14ac:dyDescent="0.25">
      <c r="A193" s="127">
        <v>190</v>
      </c>
      <c r="B193" s="142" t="s">
        <v>183</v>
      </c>
      <c r="C193" s="129">
        <v>2021</v>
      </c>
      <c r="D193" s="133" t="s">
        <v>194</v>
      </c>
      <c r="E193" s="131" t="s">
        <v>195</v>
      </c>
      <c r="F193" s="128">
        <v>11</v>
      </c>
      <c r="G193" s="132" t="s">
        <v>193</v>
      </c>
    </row>
    <row r="194" spans="1:7" x14ac:dyDescent="0.25">
      <c r="A194" s="127">
        <v>191</v>
      </c>
      <c r="B194" s="142" t="s">
        <v>183</v>
      </c>
      <c r="C194" s="129">
        <v>2021</v>
      </c>
      <c r="D194" s="133" t="s">
        <v>194</v>
      </c>
      <c r="E194" s="131" t="s">
        <v>85</v>
      </c>
      <c r="F194" s="128">
        <v>4</v>
      </c>
      <c r="G194" s="132" t="s">
        <v>193</v>
      </c>
    </row>
    <row r="195" spans="1:7" x14ac:dyDescent="0.25">
      <c r="A195" s="127">
        <v>192</v>
      </c>
      <c r="B195" s="142" t="s">
        <v>183</v>
      </c>
      <c r="C195" s="129">
        <v>2021</v>
      </c>
      <c r="D195" s="133" t="s">
        <v>128</v>
      </c>
      <c r="E195" s="131" t="s">
        <v>45</v>
      </c>
      <c r="F195" s="128">
        <v>4</v>
      </c>
      <c r="G195" s="132" t="s">
        <v>186</v>
      </c>
    </row>
    <row r="196" spans="1:7" x14ac:dyDescent="0.25">
      <c r="A196" s="127">
        <v>193</v>
      </c>
      <c r="B196" s="142" t="s">
        <v>183</v>
      </c>
      <c r="C196" s="129">
        <v>2021</v>
      </c>
      <c r="D196" s="133" t="s">
        <v>128</v>
      </c>
      <c r="E196" s="131" t="s">
        <v>34</v>
      </c>
      <c r="F196" s="128">
        <v>2</v>
      </c>
      <c r="G196" s="132" t="s">
        <v>186</v>
      </c>
    </row>
    <row r="197" spans="1:7" x14ac:dyDescent="0.25">
      <c r="A197" s="127">
        <v>194</v>
      </c>
      <c r="B197" s="142" t="s">
        <v>183</v>
      </c>
      <c r="C197" s="129">
        <v>2021</v>
      </c>
      <c r="D197" s="133" t="s">
        <v>128</v>
      </c>
      <c r="E197" s="131" t="s">
        <v>32</v>
      </c>
      <c r="F197" s="128">
        <v>45</v>
      </c>
      <c r="G197" s="132" t="s">
        <v>186</v>
      </c>
    </row>
    <row r="198" spans="1:7" x14ac:dyDescent="0.25">
      <c r="A198" s="127">
        <v>195</v>
      </c>
      <c r="B198" s="142" t="s">
        <v>183</v>
      </c>
      <c r="C198" s="129">
        <v>2021</v>
      </c>
      <c r="D198" s="133" t="s">
        <v>128</v>
      </c>
      <c r="E198" s="131" t="s">
        <v>29</v>
      </c>
      <c r="F198" s="128">
        <v>2</v>
      </c>
      <c r="G198" s="132" t="s">
        <v>186</v>
      </c>
    </row>
    <row r="199" spans="1:7" x14ac:dyDescent="0.25">
      <c r="A199" s="127">
        <v>196</v>
      </c>
      <c r="B199" s="142" t="s">
        <v>183</v>
      </c>
      <c r="C199" s="129">
        <v>2021</v>
      </c>
      <c r="D199" s="133" t="s">
        <v>128</v>
      </c>
      <c r="E199" s="131" t="s">
        <v>24</v>
      </c>
      <c r="F199" s="128">
        <v>91</v>
      </c>
      <c r="G199" s="132" t="s">
        <v>186</v>
      </c>
    </row>
    <row r="200" spans="1:7" x14ac:dyDescent="0.25">
      <c r="A200" s="127">
        <v>197</v>
      </c>
      <c r="B200" s="142" t="s">
        <v>183</v>
      </c>
      <c r="C200" s="129">
        <v>2021</v>
      </c>
      <c r="D200" s="133" t="s">
        <v>128</v>
      </c>
      <c r="E200" s="131" t="s">
        <v>24</v>
      </c>
      <c r="F200" s="128">
        <v>1</v>
      </c>
      <c r="G200" s="132" t="s">
        <v>193</v>
      </c>
    </row>
    <row r="201" spans="1:7" x14ac:dyDescent="0.25">
      <c r="A201" s="127">
        <v>198</v>
      </c>
      <c r="B201" s="142" t="s">
        <v>183</v>
      </c>
      <c r="C201" s="129">
        <v>2021</v>
      </c>
      <c r="D201" s="133" t="s">
        <v>128</v>
      </c>
      <c r="E201" s="131" t="s">
        <v>25</v>
      </c>
      <c r="F201" s="128">
        <v>149</v>
      </c>
      <c r="G201" s="132" t="s">
        <v>186</v>
      </c>
    </row>
    <row r="202" spans="1:7" x14ac:dyDescent="0.25">
      <c r="A202" s="127">
        <v>199</v>
      </c>
      <c r="B202" s="142" t="s">
        <v>183</v>
      </c>
      <c r="C202" s="129">
        <v>2021</v>
      </c>
      <c r="D202" s="133" t="s">
        <v>128</v>
      </c>
      <c r="E202" s="131" t="s">
        <v>25</v>
      </c>
      <c r="F202" s="128">
        <v>19</v>
      </c>
      <c r="G202" s="132" t="s">
        <v>193</v>
      </c>
    </row>
    <row r="203" spans="1:7" x14ac:dyDescent="0.25">
      <c r="A203" s="127">
        <v>200</v>
      </c>
      <c r="B203" s="142" t="s">
        <v>183</v>
      </c>
      <c r="C203" s="129">
        <v>2021</v>
      </c>
      <c r="D203" s="133" t="s">
        <v>128</v>
      </c>
      <c r="E203" s="131" t="s">
        <v>131</v>
      </c>
      <c r="F203" s="128">
        <v>53</v>
      </c>
      <c r="G203" s="132" t="s">
        <v>186</v>
      </c>
    </row>
    <row r="204" spans="1:7" x14ac:dyDescent="0.25">
      <c r="A204" s="127">
        <v>201</v>
      </c>
      <c r="B204" s="142" t="s">
        <v>183</v>
      </c>
      <c r="C204" s="129">
        <v>2021</v>
      </c>
      <c r="D204" s="133" t="s">
        <v>128</v>
      </c>
      <c r="E204" s="131" t="s">
        <v>131</v>
      </c>
      <c r="F204" s="128">
        <v>24</v>
      </c>
      <c r="G204" s="132" t="s">
        <v>193</v>
      </c>
    </row>
    <row r="205" spans="1:7" x14ac:dyDescent="0.25">
      <c r="A205" s="127">
        <v>202</v>
      </c>
      <c r="B205" s="142" t="s">
        <v>183</v>
      </c>
      <c r="C205" s="129">
        <v>2021</v>
      </c>
      <c r="D205" s="133" t="s">
        <v>128</v>
      </c>
      <c r="E205" s="131" t="s">
        <v>85</v>
      </c>
      <c r="F205" s="128">
        <v>3</v>
      </c>
      <c r="G205" s="132" t="s">
        <v>186</v>
      </c>
    </row>
    <row r="206" spans="1:7" x14ac:dyDescent="0.25">
      <c r="A206" s="127">
        <v>203</v>
      </c>
      <c r="B206" s="142" t="s">
        <v>183</v>
      </c>
      <c r="C206" s="129">
        <v>2021</v>
      </c>
      <c r="D206" s="133" t="s">
        <v>128</v>
      </c>
      <c r="E206" s="131" t="s">
        <v>85</v>
      </c>
      <c r="F206" s="128">
        <v>17</v>
      </c>
      <c r="G206" s="132" t="s">
        <v>193</v>
      </c>
    </row>
    <row r="207" spans="1:7" x14ac:dyDescent="0.25">
      <c r="A207" s="127">
        <v>204</v>
      </c>
      <c r="B207" s="142" t="s">
        <v>183</v>
      </c>
      <c r="C207" s="129">
        <v>2021</v>
      </c>
      <c r="D207" s="133" t="s">
        <v>128</v>
      </c>
      <c r="E207" s="131" t="s">
        <v>15</v>
      </c>
      <c r="F207" s="128">
        <v>1</v>
      </c>
      <c r="G207" s="132" t="s">
        <v>186</v>
      </c>
    </row>
    <row r="208" spans="1:7" x14ac:dyDescent="0.25">
      <c r="A208" s="127">
        <v>205</v>
      </c>
      <c r="B208" s="142" t="s">
        <v>183</v>
      </c>
      <c r="C208" s="129">
        <v>2021</v>
      </c>
      <c r="D208" s="133" t="s">
        <v>128</v>
      </c>
      <c r="E208" s="131" t="s">
        <v>198</v>
      </c>
      <c r="F208" s="128">
        <v>1</v>
      </c>
      <c r="G208" s="132" t="s">
        <v>193</v>
      </c>
    </row>
    <row r="209" spans="1:15" x14ac:dyDescent="0.25">
      <c r="A209" s="127">
        <v>206</v>
      </c>
      <c r="B209" s="142" t="s">
        <v>183</v>
      </c>
      <c r="C209" s="129">
        <v>2021</v>
      </c>
      <c r="D209" s="133" t="s">
        <v>128</v>
      </c>
      <c r="E209" s="131" t="s">
        <v>199</v>
      </c>
      <c r="F209" s="128">
        <v>10</v>
      </c>
      <c r="G209" s="132" t="s">
        <v>186</v>
      </c>
    </row>
    <row r="210" spans="1:15" ht="13.5" thickBot="1" x14ac:dyDescent="0.3">
      <c r="A210" s="134">
        <v>207</v>
      </c>
      <c r="B210" s="135" t="s">
        <v>183</v>
      </c>
      <c r="C210" s="136">
        <v>2021</v>
      </c>
      <c r="D210" s="137" t="s">
        <v>128</v>
      </c>
      <c r="E210" s="138" t="s">
        <v>199</v>
      </c>
      <c r="F210" s="135">
        <v>4</v>
      </c>
      <c r="G210" s="139" t="s">
        <v>193</v>
      </c>
    </row>
    <row r="211" spans="1:15" ht="15" customHeight="1" x14ac:dyDescent="0.2">
      <c r="A211" s="121">
        <v>208</v>
      </c>
      <c r="B211" s="141" t="s">
        <v>183</v>
      </c>
      <c r="C211" s="143">
        <v>2020</v>
      </c>
      <c r="D211" s="140" t="s">
        <v>184</v>
      </c>
      <c r="E211" s="144" t="s">
        <v>185</v>
      </c>
      <c r="F211" s="140">
        <v>1</v>
      </c>
      <c r="G211" s="145" t="s">
        <v>186</v>
      </c>
      <c r="I211" s="120"/>
      <c r="J211" s="120"/>
      <c r="K211" s="120"/>
      <c r="L211" s="120"/>
      <c r="M211" s="120"/>
      <c r="N211" s="120"/>
      <c r="O211" s="120"/>
    </row>
    <row r="212" spans="1:15" x14ac:dyDescent="0.2">
      <c r="A212" s="127">
        <v>209</v>
      </c>
      <c r="B212" s="142" t="s">
        <v>183</v>
      </c>
      <c r="C212" s="146">
        <v>2020</v>
      </c>
      <c r="D212" s="130" t="s">
        <v>184</v>
      </c>
      <c r="E212" s="147" t="s">
        <v>161</v>
      </c>
      <c r="F212" s="130">
        <v>1</v>
      </c>
      <c r="G212" s="148" t="s">
        <v>187</v>
      </c>
      <c r="I212" s="120"/>
      <c r="J212" s="120"/>
      <c r="K212" s="120"/>
      <c r="L212" s="120"/>
      <c r="M212" s="120"/>
      <c r="N212" s="120"/>
      <c r="O212" s="120"/>
    </row>
    <row r="213" spans="1:15" x14ac:dyDescent="0.2">
      <c r="A213" s="127">
        <v>210</v>
      </c>
      <c r="B213" s="142" t="s">
        <v>183</v>
      </c>
      <c r="C213" s="146">
        <v>2020</v>
      </c>
      <c r="D213" s="130" t="s">
        <v>184</v>
      </c>
      <c r="E213" s="147" t="s">
        <v>162</v>
      </c>
      <c r="F213" s="130">
        <v>1</v>
      </c>
      <c r="G213" s="148" t="s">
        <v>187</v>
      </c>
      <c r="I213" s="120"/>
      <c r="J213" s="120"/>
      <c r="K213" s="120"/>
      <c r="L213" s="120"/>
      <c r="M213" s="120"/>
      <c r="N213" s="120"/>
      <c r="O213" s="120"/>
    </row>
    <row r="214" spans="1:15" ht="15" customHeight="1" x14ac:dyDescent="0.2">
      <c r="A214" s="127">
        <v>211</v>
      </c>
      <c r="B214" s="142" t="s">
        <v>183</v>
      </c>
      <c r="C214" s="146">
        <v>2020</v>
      </c>
      <c r="D214" s="130" t="s">
        <v>36</v>
      </c>
      <c r="E214" s="147" t="s">
        <v>188</v>
      </c>
      <c r="F214" s="130">
        <v>6</v>
      </c>
      <c r="G214" s="148" t="s">
        <v>187</v>
      </c>
      <c r="I214" s="120"/>
      <c r="J214" s="120"/>
      <c r="K214" s="120"/>
      <c r="L214" s="120"/>
      <c r="M214" s="120"/>
      <c r="N214" s="120"/>
      <c r="O214" s="120"/>
    </row>
    <row r="215" spans="1:15" x14ac:dyDescent="0.2">
      <c r="A215" s="127">
        <v>212</v>
      </c>
      <c r="B215" s="142" t="s">
        <v>183</v>
      </c>
      <c r="C215" s="146">
        <v>2020</v>
      </c>
      <c r="D215" s="130" t="s">
        <v>36</v>
      </c>
      <c r="E215" s="147" t="s">
        <v>188</v>
      </c>
      <c r="F215" s="130">
        <v>3</v>
      </c>
      <c r="G215" s="148" t="s">
        <v>186</v>
      </c>
      <c r="I215" s="120"/>
      <c r="J215" s="120"/>
      <c r="K215" s="120"/>
      <c r="L215" s="120"/>
      <c r="M215" s="120"/>
      <c r="N215" s="120"/>
      <c r="O215" s="120"/>
    </row>
    <row r="216" spans="1:15" x14ac:dyDescent="0.2">
      <c r="A216" s="127">
        <v>213</v>
      </c>
      <c r="B216" s="142" t="s">
        <v>183</v>
      </c>
      <c r="C216" s="146">
        <v>2020</v>
      </c>
      <c r="D216" s="130" t="s">
        <v>36</v>
      </c>
      <c r="E216" s="147" t="s">
        <v>189</v>
      </c>
      <c r="F216" s="130">
        <v>10</v>
      </c>
      <c r="G216" s="148" t="s">
        <v>187</v>
      </c>
      <c r="I216" s="120"/>
      <c r="J216" s="120"/>
      <c r="K216" s="120"/>
      <c r="L216" s="120"/>
      <c r="M216" s="120"/>
      <c r="N216" s="120"/>
      <c r="O216" s="120"/>
    </row>
    <row r="217" spans="1:15" x14ac:dyDescent="0.2">
      <c r="A217" s="127">
        <v>214</v>
      </c>
      <c r="B217" s="142" t="s">
        <v>183</v>
      </c>
      <c r="C217" s="146">
        <v>2020</v>
      </c>
      <c r="D217" s="130" t="s">
        <v>36</v>
      </c>
      <c r="E217" s="147" t="s">
        <v>190</v>
      </c>
      <c r="F217" s="130">
        <v>2</v>
      </c>
      <c r="G217" s="148" t="s">
        <v>186</v>
      </c>
      <c r="I217" s="120"/>
      <c r="J217" s="120"/>
      <c r="K217" s="120"/>
      <c r="L217" s="120"/>
      <c r="M217" s="120"/>
      <c r="N217" s="120"/>
      <c r="O217" s="120"/>
    </row>
    <row r="218" spans="1:15" ht="25.5" x14ac:dyDescent="0.2">
      <c r="A218" s="127">
        <v>215</v>
      </c>
      <c r="B218" s="142" t="s">
        <v>183</v>
      </c>
      <c r="C218" s="146">
        <v>2020</v>
      </c>
      <c r="D218" s="130" t="s">
        <v>36</v>
      </c>
      <c r="E218" s="147" t="s">
        <v>191</v>
      </c>
      <c r="F218" s="130">
        <v>1</v>
      </c>
      <c r="G218" s="148" t="s">
        <v>186</v>
      </c>
      <c r="I218" s="120"/>
      <c r="J218" s="120"/>
      <c r="K218" s="120"/>
      <c r="L218" s="120"/>
      <c r="M218" s="120"/>
      <c r="N218" s="120"/>
      <c r="O218" s="120"/>
    </row>
    <row r="219" spans="1:15" ht="15" customHeight="1" x14ac:dyDescent="0.2">
      <c r="A219" s="127">
        <v>216</v>
      </c>
      <c r="B219" s="142" t="s">
        <v>183</v>
      </c>
      <c r="C219" s="146">
        <v>2020</v>
      </c>
      <c r="D219" s="130" t="s">
        <v>39</v>
      </c>
      <c r="E219" s="147" t="s">
        <v>192</v>
      </c>
      <c r="F219" s="130">
        <v>110</v>
      </c>
      <c r="G219" s="148" t="s">
        <v>186</v>
      </c>
      <c r="I219" s="120"/>
      <c r="J219" s="120"/>
      <c r="K219" s="120"/>
      <c r="L219" s="120"/>
      <c r="M219" s="120"/>
      <c r="N219" s="120"/>
      <c r="O219" s="120"/>
    </row>
    <row r="220" spans="1:15" x14ac:dyDescent="0.2">
      <c r="A220" s="127">
        <v>217</v>
      </c>
      <c r="B220" s="142" t="s">
        <v>183</v>
      </c>
      <c r="C220" s="146">
        <v>2020</v>
      </c>
      <c r="D220" s="130" t="s">
        <v>194</v>
      </c>
      <c r="E220" s="147" t="s">
        <v>45</v>
      </c>
      <c r="F220" s="130">
        <v>12</v>
      </c>
      <c r="G220" s="148" t="s">
        <v>186</v>
      </c>
      <c r="I220" s="120"/>
      <c r="J220" s="120"/>
      <c r="K220" s="120"/>
      <c r="L220" s="120"/>
      <c r="M220" s="120"/>
      <c r="N220" s="120"/>
      <c r="O220" s="120"/>
    </row>
    <row r="221" spans="1:15" x14ac:dyDescent="0.2">
      <c r="A221" s="127">
        <v>218</v>
      </c>
      <c r="B221" s="142" t="s">
        <v>183</v>
      </c>
      <c r="C221" s="146">
        <v>2020</v>
      </c>
      <c r="D221" s="130" t="s">
        <v>194</v>
      </c>
      <c r="E221" s="147" t="s">
        <v>45</v>
      </c>
      <c r="F221" s="130">
        <v>1</v>
      </c>
      <c r="G221" s="148" t="s">
        <v>193</v>
      </c>
    </row>
    <row r="222" spans="1:15" x14ac:dyDescent="0.2">
      <c r="A222" s="127">
        <v>219</v>
      </c>
      <c r="B222" s="142" t="s">
        <v>183</v>
      </c>
      <c r="C222" s="146">
        <v>2020</v>
      </c>
      <c r="D222" s="130" t="s">
        <v>194</v>
      </c>
      <c r="E222" s="147" t="s">
        <v>32</v>
      </c>
      <c r="F222" s="130">
        <v>153</v>
      </c>
      <c r="G222" s="148" t="s">
        <v>186</v>
      </c>
    </row>
    <row r="223" spans="1:15" x14ac:dyDescent="0.2">
      <c r="A223" s="127">
        <v>220</v>
      </c>
      <c r="B223" s="142" t="s">
        <v>183</v>
      </c>
      <c r="C223" s="146">
        <v>2020</v>
      </c>
      <c r="D223" s="130" t="s">
        <v>194</v>
      </c>
      <c r="E223" s="147" t="s">
        <v>32</v>
      </c>
      <c r="F223" s="130">
        <v>2</v>
      </c>
      <c r="G223" s="148" t="s">
        <v>193</v>
      </c>
    </row>
    <row r="224" spans="1:15" x14ac:dyDescent="0.2">
      <c r="A224" s="127">
        <v>221</v>
      </c>
      <c r="B224" s="142" t="s">
        <v>183</v>
      </c>
      <c r="C224" s="146">
        <v>2020</v>
      </c>
      <c r="D224" s="130" t="s">
        <v>194</v>
      </c>
      <c r="E224" s="147" t="s">
        <v>24</v>
      </c>
      <c r="F224" s="130">
        <v>356</v>
      </c>
      <c r="G224" s="148" t="s">
        <v>186</v>
      </c>
    </row>
    <row r="225" spans="1:7" x14ac:dyDescent="0.2">
      <c r="A225" s="127">
        <v>222</v>
      </c>
      <c r="B225" s="142" t="s">
        <v>183</v>
      </c>
      <c r="C225" s="146">
        <v>2020</v>
      </c>
      <c r="D225" s="130" t="s">
        <v>194</v>
      </c>
      <c r="E225" s="147" t="s">
        <v>25</v>
      </c>
      <c r="F225" s="130">
        <v>331</v>
      </c>
      <c r="G225" s="148" t="s">
        <v>186</v>
      </c>
    </row>
    <row r="226" spans="1:7" x14ac:dyDescent="0.2">
      <c r="A226" s="127">
        <v>223</v>
      </c>
      <c r="B226" s="142" t="s">
        <v>183</v>
      </c>
      <c r="C226" s="146">
        <v>2020</v>
      </c>
      <c r="D226" s="130" t="s">
        <v>194</v>
      </c>
      <c r="E226" s="147" t="s">
        <v>25</v>
      </c>
      <c r="F226" s="130">
        <v>11</v>
      </c>
      <c r="G226" s="148" t="s">
        <v>193</v>
      </c>
    </row>
    <row r="227" spans="1:7" x14ac:dyDescent="0.2">
      <c r="A227" s="127">
        <v>224</v>
      </c>
      <c r="B227" s="142" t="s">
        <v>183</v>
      </c>
      <c r="C227" s="146">
        <v>2020</v>
      </c>
      <c r="D227" s="130" t="s">
        <v>194</v>
      </c>
      <c r="E227" s="147" t="s">
        <v>131</v>
      </c>
      <c r="F227" s="130">
        <v>14</v>
      </c>
      <c r="G227" s="148" t="s">
        <v>186</v>
      </c>
    </row>
    <row r="228" spans="1:7" x14ac:dyDescent="0.2">
      <c r="A228" s="127">
        <v>225</v>
      </c>
      <c r="B228" s="142" t="s">
        <v>183</v>
      </c>
      <c r="C228" s="146">
        <v>2020</v>
      </c>
      <c r="D228" s="130" t="s">
        <v>194</v>
      </c>
      <c r="E228" s="147" t="s">
        <v>131</v>
      </c>
      <c r="F228" s="130">
        <v>9</v>
      </c>
      <c r="G228" s="148" t="s">
        <v>193</v>
      </c>
    </row>
    <row r="229" spans="1:7" x14ac:dyDescent="0.2">
      <c r="A229" s="127">
        <v>226</v>
      </c>
      <c r="B229" s="142" t="s">
        <v>183</v>
      </c>
      <c r="C229" s="146">
        <v>2020</v>
      </c>
      <c r="D229" s="130" t="s">
        <v>194</v>
      </c>
      <c r="E229" s="147" t="s">
        <v>26</v>
      </c>
      <c r="F229" s="130">
        <v>173</v>
      </c>
      <c r="G229" s="148" t="s">
        <v>186</v>
      </c>
    </row>
    <row r="230" spans="1:7" x14ac:dyDescent="0.2">
      <c r="A230" s="127">
        <v>227</v>
      </c>
      <c r="B230" s="142" t="s">
        <v>183</v>
      </c>
      <c r="C230" s="146">
        <v>2020</v>
      </c>
      <c r="D230" s="130" t="s">
        <v>194</v>
      </c>
      <c r="E230" s="147" t="s">
        <v>22</v>
      </c>
      <c r="F230" s="130">
        <v>88</v>
      </c>
      <c r="G230" s="148" t="s">
        <v>186</v>
      </c>
    </row>
    <row r="231" spans="1:7" x14ac:dyDescent="0.2">
      <c r="A231" s="127">
        <v>228</v>
      </c>
      <c r="B231" s="142" t="s">
        <v>183</v>
      </c>
      <c r="C231" s="146">
        <v>2020</v>
      </c>
      <c r="D231" s="130" t="s">
        <v>194</v>
      </c>
      <c r="E231" s="147" t="s">
        <v>22</v>
      </c>
      <c r="F231" s="130">
        <v>79</v>
      </c>
      <c r="G231" s="148" t="s">
        <v>193</v>
      </c>
    </row>
    <row r="232" spans="1:7" x14ac:dyDescent="0.2">
      <c r="A232" s="127">
        <v>229</v>
      </c>
      <c r="B232" s="142" t="s">
        <v>183</v>
      </c>
      <c r="C232" s="146">
        <v>2020</v>
      </c>
      <c r="D232" s="130" t="s">
        <v>194</v>
      </c>
      <c r="E232" s="147" t="s">
        <v>195</v>
      </c>
      <c r="F232" s="130">
        <v>21</v>
      </c>
      <c r="G232" s="148" t="s">
        <v>193</v>
      </c>
    </row>
    <row r="233" spans="1:7" x14ac:dyDescent="0.2">
      <c r="A233" s="127">
        <v>230</v>
      </c>
      <c r="B233" s="142" t="s">
        <v>183</v>
      </c>
      <c r="C233" s="146">
        <v>2020</v>
      </c>
      <c r="D233" s="130" t="s">
        <v>194</v>
      </c>
      <c r="E233" s="147" t="s">
        <v>85</v>
      </c>
      <c r="F233" s="130">
        <v>3</v>
      </c>
      <c r="G233" s="148" t="s">
        <v>193</v>
      </c>
    </row>
    <row r="234" spans="1:7" x14ac:dyDescent="0.2">
      <c r="A234" s="127">
        <v>231</v>
      </c>
      <c r="B234" s="142" t="s">
        <v>183</v>
      </c>
      <c r="C234" s="146">
        <v>2020</v>
      </c>
      <c r="D234" s="130" t="s">
        <v>194</v>
      </c>
      <c r="E234" s="147" t="s">
        <v>200</v>
      </c>
      <c r="F234" s="130">
        <v>1</v>
      </c>
      <c r="G234" s="148" t="s">
        <v>186</v>
      </c>
    </row>
    <row r="235" spans="1:7" x14ac:dyDescent="0.2">
      <c r="A235" s="127">
        <v>232</v>
      </c>
      <c r="B235" s="142" t="s">
        <v>183</v>
      </c>
      <c r="C235" s="146">
        <v>2020</v>
      </c>
      <c r="D235" s="130" t="s">
        <v>128</v>
      </c>
      <c r="E235" s="147" t="s">
        <v>45</v>
      </c>
      <c r="F235" s="130">
        <v>4</v>
      </c>
      <c r="G235" s="148" t="s">
        <v>186</v>
      </c>
    </row>
    <row r="236" spans="1:7" x14ac:dyDescent="0.2">
      <c r="A236" s="127">
        <v>233</v>
      </c>
      <c r="B236" s="142" t="s">
        <v>183</v>
      </c>
      <c r="C236" s="146">
        <v>2020</v>
      </c>
      <c r="D236" s="130" t="s">
        <v>128</v>
      </c>
      <c r="E236" s="147" t="s">
        <v>34</v>
      </c>
      <c r="F236" s="130">
        <v>2</v>
      </c>
      <c r="G236" s="148" t="s">
        <v>186</v>
      </c>
    </row>
    <row r="237" spans="1:7" x14ac:dyDescent="0.2">
      <c r="A237" s="127">
        <v>234</v>
      </c>
      <c r="B237" s="142" t="s">
        <v>183</v>
      </c>
      <c r="C237" s="146">
        <v>2020</v>
      </c>
      <c r="D237" s="130" t="s">
        <v>128</v>
      </c>
      <c r="E237" s="147" t="s">
        <v>32</v>
      </c>
      <c r="F237" s="130">
        <v>33</v>
      </c>
      <c r="G237" s="148" t="s">
        <v>186</v>
      </c>
    </row>
    <row r="238" spans="1:7" x14ac:dyDescent="0.2">
      <c r="A238" s="127">
        <v>235</v>
      </c>
      <c r="B238" s="142" t="s">
        <v>183</v>
      </c>
      <c r="C238" s="146">
        <v>2020</v>
      </c>
      <c r="D238" s="130" t="s">
        <v>128</v>
      </c>
      <c r="E238" s="147" t="s">
        <v>29</v>
      </c>
      <c r="F238" s="130">
        <v>2</v>
      </c>
      <c r="G238" s="148" t="s">
        <v>186</v>
      </c>
    </row>
    <row r="239" spans="1:7" x14ac:dyDescent="0.2">
      <c r="A239" s="127">
        <v>236</v>
      </c>
      <c r="B239" s="142" t="s">
        <v>183</v>
      </c>
      <c r="C239" s="146">
        <v>2020</v>
      </c>
      <c r="D239" s="130" t="s">
        <v>128</v>
      </c>
      <c r="E239" s="147" t="s">
        <v>24</v>
      </c>
      <c r="F239" s="130">
        <v>86</v>
      </c>
      <c r="G239" s="148" t="s">
        <v>186</v>
      </c>
    </row>
    <row r="240" spans="1:7" x14ac:dyDescent="0.2">
      <c r="A240" s="127">
        <v>237</v>
      </c>
      <c r="B240" s="142" t="s">
        <v>183</v>
      </c>
      <c r="C240" s="146">
        <v>2020</v>
      </c>
      <c r="D240" s="130" t="s">
        <v>128</v>
      </c>
      <c r="E240" s="147" t="s">
        <v>24</v>
      </c>
      <c r="F240" s="130">
        <v>1</v>
      </c>
      <c r="G240" s="148" t="s">
        <v>193</v>
      </c>
    </row>
    <row r="241" spans="1:7" x14ac:dyDescent="0.2">
      <c r="A241" s="127">
        <v>238</v>
      </c>
      <c r="B241" s="142" t="s">
        <v>183</v>
      </c>
      <c r="C241" s="146">
        <v>2020</v>
      </c>
      <c r="D241" s="130" t="s">
        <v>128</v>
      </c>
      <c r="E241" s="147" t="s">
        <v>25</v>
      </c>
      <c r="F241" s="130">
        <v>169</v>
      </c>
      <c r="G241" s="148" t="s">
        <v>186</v>
      </c>
    </row>
    <row r="242" spans="1:7" x14ac:dyDescent="0.2">
      <c r="A242" s="127">
        <v>239</v>
      </c>
      <c r="B242" s="142" t="s">
        <v>183</v>
      </c>
      <c r="C242" s="146">
        <v>2020</v>
      </c>
      <c r="D242" s="130" t="s">
        <v>128</v>
      </c>
      <c r="E242" s="147" t="s">
        <v>25</v>
      </c>
      <c r="F242" s="130">
        <v>13</v>
      </c>
      <c r="G242" s="148" t="s">
        <v>193</v>
      </c>
    </row>
    <row r="243" spans="1:7" x14ac:dyDescent="0.2">
      <c r="A243" s="127">
        <v>240</v>
      </c>
      <c r="B243" s="142" t="s">
        <v>183</v>
      </c>
      <c r="C243" s="146">
        <v>2020</v>
      </c>
      <c r="D243" s="130" t="s">
        <v>128</v>
      </c>
      <c r="E243" s="147" t="s">
        <v>131</v>
      </c>
      <c r="F243" s="130">
        <v>46</v>
      </c>
      <c r="G243" s="148" t="s">
        <v>186</v>
      </c>
    </row>
    <row r="244" spans="1:7" x14ac:dyDescent="0.2">
      <c r="A244" s="127">
        <v>241</v>
      </c>
      <c r="B244" s="142" t="s">
        <v>183</v>
      </c>
      <c r="C244" s="146">
        <v>2020</v>
      </c>
      <c r="D244" s="130" t="s">
        <v>128</v>
      </c>
      <c r="E244" s="147" t="s">
        <v>131</v>
      </c>
      <c r="F244" s="130">
        <v>21</v>
      </c>
      <c r="G244" s="148" t="s">
        <v>193</v>
      </c>
    </row>
    <row r="245" spans="1:7" x14ac:dyDescent="0.2">
      <c r="A245" s="127">
        <v>242</v>
      </c>
      <c r="B245" s="142" t="s">
        <v>183</v>
      </c>
      <c r="C245" s="146">
        <v>2020</v>
      </c>
      <c r="D245" s="130" t="s">
        <v>128</v>
      </c>
      <c r="E245" s="147" t="s">
        <v>85</v>
      </c>
      <c r="F245" s="130">
        <v>4</v>
      </c>
      <c r="G245" s="148" t="s">
        <v>186</v>
      </c>
    </row>
    <row r="246" spans="1:7" x14ac:dyDescent="0.2">
      <c r="A246" s="127">
        <v>243</v>
      </c>
      <c r="B246" s="142" t="s">
        <v>183</v>
      </c>
      <c r="C246" s="146">
        <v>2020</v>
      </c>
      <c r="D246" s="130" t="s">
        <v>128</v>
      </c>
      <c r="E246" s="147" t="s">
        <v>85</v>
      </c>
      <c r="F246" s="130">
        <v>12</v>
      </c>
      <c r="G246" s="148" t="s">
        <v>193</v>
      </c>
    </row>
    <row r="247" spans="1:7" x14ac:dyDescent="0.2">
      <c r="A247" s="127">
        <v>244</v>
      </c>
      <c r="B247" s="142" t="s">
        <v>183</v>
      </c>
      <c r="C247" s="146">
        <v>2020</v>
      </c>
      <c r="D247" s="130" t="s">
        <v>128</v>
      </c>
      <c r="E247" s="147" t="s">
        <v>201</v>
      </c>
      <c r="F247" s="130">
        <v>1</v>
      </c>
      <c r="G247" s="148" t="s">
        <v>186</v>
      </c>
    </row>
    <row r="248" spans="1:7" x14ac:dyDescent="0.2">
      <c r="A248" s="127">
        <v>245</v>
      </c>
      <c r="B248" s="142" t="s">
        <v>183</v>
      </c>
      <c r="C248" s="146">
        <v>2020</v>
      </c>
      <c r="D248" s="130" t="s">
        <v>128</v>
      </c>
      <c r="E248" s="147" t="s">
        <v>15</v>
      </c>
      <c r="F248" s="130">
        <v>1</v>
      </c>
      <c r="G248" s="148" t="s">
        <v>186</v>
      </c>
    </row>
    <row r="249" spans="1:7" x14ac:dyDescent="0.2">
      <c r="A249" s="127">
        <v>246</v>
      </c>
      <c r="B249" s="142" t="s">
        <v>183</v>
      </c>
      <c r="C249" s="146">
        <v>2020</v>
      </c>
      <c r="D249" s="130" t="s">
        <v>128</v>
      </c>
      <c r="E249" s="147" t="s">
        <v>198</v>
      </c>
      <c r="F249" s="130">
        <v>1</v>
      </c>
      <c r="G249" s="148" t="s">
        <v>193</v>
      </c>
    </row>
    <row r="250" spans="1:7" x14ac:dyDescent="0.2">
      <c r="A250" s="127">
        <v>247</v>
      </c>
      <c r="B250" s="142" t="s">
        <v>183</v>
      </c>
      <c r="C250" s="146">
        <v>2020</v>
      </c>
      <c r="D250" s="130" t="s">
        <v>128</v>
      </c>
      <c r="E250" s="147" t="s">
        <v>202</v>
      </c>
      <c r="F250" s="130">
        <v>17</v>
      </c>
      <c r="G250" s="148" t="s">
        <v>186</v>
      </c>
    </row>
    <row r="251" spans="1:7" x14ac:dyDescent="0.2">
      <c r="A251" s="127">
        <v>248</v>
      </c>
      <c r="B251" s="142" t="s">
        <v>183</v>
      </c>
      <c r="C251" s="146">
        <v>2020</v>
      </c>
      <c r="D251" s="130" t="s">
        <v>128</v>
      </c>
      <c r="E251" s="147" t="s">
        <v>202</v>
      </c>
      <c r="F251" s="130">
        <v>1</v>
      </c>
      <c r="G251" s="148" t="s">
        <v>193</v>
      </c>
    </row>
    <row r="252" spans="1:7" x14ac:dyDescent="0.2">
      <c r="A252" s="127">
        <v>249</v>
      </c>
      <c r="B252" s="142" t="s">
        <v>183</v>
      </c>
      <c r="C252" s="146">
        <v>2020</v>
      </c>
      <c r="D252" s="130" t="s">
        <v>128</v>
      </c>
      <c r="E252" s="147" t="s">
        <v>13</v>
      </c>
      <c r="F252" s="130">
        <v>4</v>
      </c>
      <c r="G252" s="148" t="s">
        <v>186</v>
      </c>
    </row>
    <row r="253" spans="1:7" ht="13.5" thickBot="1" x14ac:dyDescent="0.25">
      <c r="A253" s="134">
        <v>250</v>
      </c>
      <c r="B253" s="149" t="s">
        <v>183</v>
      </c>
      <c r="C253" s="150">
        <v>2020</v>
      </c>
      <c r="D253" s="151" t="s">
        <v>128</v>
      </c>
      <c r="E253" s="152" t="s">
        <v>13</v>
      </c>
      <c r="F253" s="151">
        <v>3</v>
      </c>
      <c r="G253" s="153" t="s">
        <v>193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</vt:i4>
      </vt:variant>
    </vt:vector>
  </HeadingPairs>
  <TitlesOfParts>
    <vt:vector size="9" baseType="lpstr">
      <vt:lpstr>MRiT </vt:lpstr>
      <vt:lpstr>GUGIK</vt:lpstr>
      <vt:lpstr>GUNB</vt:lpstr>
      <vt:lpstr>Instytut Geodezji i Kartografii</vt:lpstr>
      <vt:lpstr>Instytut Techniki Budowlanej</vt:lpstr>
      <vt:lpstr>Polska Agencja Kosmiczna </vt:lpstr>
      <vt:lpstr>Polskie Centrum Akredytacji</vt:lpstr>
      <vt:lpstr>Urząd Dozoru Technicznego </vt:lpstr>
      <vt:lpstr>'Polskie Centrum Akredytacji'!Obszar_wydruku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Dymek Bernard</dc:creator>
  <cp:lastModifiedBy>Cybulska Iwona</cp:lastModifiedBy>
  <dcterms:created xsi:type="dcterms:W3CDTF">2025-10-31T12:21:48Z</dcterms:created>
  <dcterms:modified xsi:type="dcterms:W3CDTF">2025-11-18T10:20:15Z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UxC4dwLulzfINJ8nQH+xvX5LNGipWa4BRSZhPgxsCvnVGe9a5Vo/lPXLWEzOsM4uu/kFJwRHlwe8F3KyfHXwuA==</vt:lpwstr>
  </property>
  <property fmtid="{D5CDD505-2E9C-101B-9397-08002B2CF9AE}" pid="4" name="MFClassificationDate">
    <vt:lpwstr>2025-10-31T14:11:25.7833778+01:00</vt:lpwstr>
  </property>
  <property fmtid="{D5CDD505-2E9C-101B-9397-08002B2CF9AE}" pid="5" name="MFClassifiedBySID">
    <vt:lpwstr>UxC4dwLulzfINJ8nQH+xvX5LNGipWa4BRSZhPgxsCvm42mrIC/DSDv0ggS+FjUN/2v1BBotkLlY5aAiEhoi6uTYKpypeWaXSQoqBd1Q9D8W2OhZDceWxXJ1MZ2kb8HIN</vt:lpwstr>
  </property>
  <property fmtid="{D5CDD505-2E9C-101B-9397-08002B2CF9AE}" pid="6" name="MFGRNItemId">
    <vt:lpwstr>GRN-6812e91c-0269-4a10-bc40-44e1763f4abb</vt:lpwstr>
  </property>
  <property fmtid="{D5CDD505-2E9C-101B-9397-08002B2CF9AE}" pid="7" name="MFHash">
    <vt:lpwstr>X3HJujFq527TYMlrHb6xI2Gn0wo2cGKD15Yz7X2VcIU=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